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s\RRT\SD\EAS\Statistika\Pasto ataskaitos\2022\2022 I ketvirtis\Ataskaita_excel\"/>
    </mc:Choice>
  </mc:AlternateContent>
  <xr:revisionPtr revIDLastSave="0" documentId="13_ncr:1_{D7BD2854-D6F1-4F0E-8848-AE5D2327DD49}" xr6:coauthVersionLast="46" xr6:coauthVersionMax="47" xr10:uidLastSave="{00000000-0000-0000-0000-000000000000}"/>
  <bookViews>
    <workbookView xWindow="-38520" yWindow="-1410" windowWidth="38640" windowHeight="21120" xr2:uid="{1155FCA1-20DE-42C2-B8C3-5FCAA54A91A6}"/>
  </bookViews>
  <sheets>
    <sheet name="2022 IQ" sheetId="2" r:id="rId1"/>
  </sheets>
  <definedNames>
    <definedName name="_Hlk516668273" localSheetId="0">'2022 IQ'!$A$78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<sst xmlns="http://schemas.openxmlformats.org/spreadsheetml/2006/main" count="911" uniqueCount="125">
  <si>
    <t>2022 I</t>
  </si>
  <si>
    <t>Pokytis per ketv.</t>
  </si>
  <si>
    <t>Pokytis per metus</t>
  </si>
  <si>
    <t>Iš viso:</t>
  </si>
  <si>
    <t>Kiti teikėjai</t>
  </si>
  <si>
    <t>Investicijos</t>
  </si>
  <si>
    <t>-</t>
  </si>
  <si>
    <t>2020 I</t>
  </si>
  <si>
    <t>2020 II</t>
  </si>
  <si>
    <t>2020 III</t>
  </si>
  <si>
    <t>2020 IV</t>
  </si>
  <si>
    <t>2021 I</t>
  </si>
  <si>
    <t>2021 II</t>
  </si>
  <si>
    <t>2021 III</t>
  </si>
  <si>
    <t>2021 IV</t>
  </si>
  <si>
    <t>BENDROJI PAŠTO RINKOS APŽVALGA</t>
  </si>
  <si>
    <t>1 lentelė. Pašto paslaugos teikėjų skaičius, vnt., ir jo pokyčiai, vnt., 2020 m. I ketv. – 2022 m. I ketv.</t>
  </si>
  <si>
    <t>Paslaugos teikėjai</t>
  </si>
  <si>
    <t>Faktiškai pašto paslaugą teikusių teikėjų skaičius*</t>
  </si>
  <si>
    <t>2 lentelė. Pašto siuntų skaičius, mln. vnt., ir jo pokyčiai, proc., 2020 m. I ketv. – 2022 m. I ketv.</t>
  </si>
  <si>
    <t>Pašto paslauga</t>
  </si>
  <si>
    <t>UPP</t>
  </si>
  <si>
    <t>Ne UPP</t>
  </si>
  <si>
    <t>3 lentelė. Pašto siuntų skaičius, mln. vnt., ir jo pokyčiai, proc., 2020 m. I ketv. – 2022 m. I ketv.</t>
  </si>
  <si>
    <t>Pašto  paslauga</t>
  </si>
  <si>
    <t>Koresponden-cijos siuntos</t>
  </si>
  <si>
    <t>Vidaus siunčiamosios</t>
  </si>
  <si>
    <t>Tarptautinės siunčiamosios</t>
  </si>
  <si>
    <t xml:space="preserve">   - iš jų į ES šalis</t>
  </si>
  <si>
    <t>Tarptautinės gaunamosios</t>
  </si>
  <si>
    <t xml:space="preserve">   - iš jų iš ES šalių</t>
  </si>
  <si>
    <t>Pašto siuntiniai</t>
  </si>
  <si>
    <t>Vidaus siunčiamieji</t>
  </si>
  <si>
    <t>Tarptautiniai siunčiamieji</t>
  </si>
  <si>
    <t>Tarptautiniai gaunamieji</t>
  </si>
  <si>
    <t>Visos siuntos</t>
  </si>
  <si>
    <t>4 lentelė. Pašto paslaugos teikėjų užimama rinkos dalis pagal pašto siuntų skaičių, proc., ir rinkos dalių pokyčiai, proc. punktais, 2020 m. I ketv. – 2022 m. I ketv.</t>
  </si>
  <si>
    <t>AB Lietuvos paštas</t>
  </si>
  <si>
    <t>UAB „DPD Lietuva“</t>
  </si>
  <si>
    <t>UAB „Omniva LT“</t>
  </si>
  <si>
    <t>UAB „Venipak Lietuva“</t>
  </si>
  <si>
    <t>UAB „Pašto paslaugos“</t>
  </si>
  <si>
    <t>UAB „Itella Logistics“</t>
  </si>
  <si>
    <t>UAB „Apskonta“</t>
  </si>
  <si>
    <t>UAB „DHL Lietuva“</t>
  </si>
  <si>
    <t>UAB „Skubios siuntos“</t>
  </si>
  <si>
    <t>UAB „Šiaulių naujienos“</t>
  </si>
  <si>
    <t>4.1 lentelė. Pašto paslaugos teikėjų užimama rinkos dalis pagal korespondencijos siuntų skaičių, proc., ir rinkos dalių pokyčiai, proc. punktais, 2020 m. I ketv. – 2022 m. I ketv.</t>
  </si>
  <si>
    <t>4.2 lentelė. Pašto paslaugos teikėjų užimama rinkos dalis pagal pašto siuntinių skaičių, proc., ir rinkos dalių pokyčiai, proc. punktais, 2020 m. I ketv. – 2022 m. I ketv.</t>
  </si>
  <si>
    <t>UAB „Nėgė“</t>
  </si>
  <si>
    <t>5 lentelė. Pajamos, gautos už suteiktas pašto paslaugas, mln. Eur, ir jų pokyčiai, proc., 2020 m. I ketv. – 2022 m. I ketv.</t>
  </si>
  <si>
    <t>Pajamos, gautos už pašto siuntas, gautas iš kitų pašto paslaugos teikėjų, skirtas pristatyti gavėjams</t>
  </si>
  <si>
    <t>6 lentelė. Pajamos, gautos už suteiktas pašto paslaugas, mln. Eur, ir jų pokyčiai, proc., 2020 m. I ketv. – 2022 m. I ketv.</t>
  </si>
  <si>
    <t>Kitos pašto paslaugos</t>
  </si>
  <si>
    <t>Visos pajamos</t>
  </si>
  <si>
    <t>7 lentelė. Pašto paslaugos teikėjų užimama rinkos dalis pagal gautas pajamas už pašto siuntų pristatymą, proc., ir rinkos dalių pokyčiai, proc. punktais, 2020 m. I ketv. – 2022 m. I ketv.</t>
  </si>
  <si>
    <t>Federal Express Corporation filialas</t>
  </si>
  <si>
    <t>UAB „TNT“</t>
  </si>
  <si>
    <t>7.1 lentelė. Pašto paslaugos teikėjų užimama rinkos dalis pagal pajamas, gautas už korespondencijos siuntų pristatymą, proc., ir rinkos dalių pokyčiai, proc. punktais, 2020 m. I ketv. – 2022 m. I ketv.</t>
  </si>
  <si>
    <t>7.2 lentelė. Pašto paslaugos teikėjų užimama rinkos dalis pagal pajamas, gautas už pašto siuntinių pristatymą, proc., ir rinkos dalių pokyčiai, proc. punktais, 2020 m. I ketv. – 2022 m. I ketv.</t>
  </si>
  <si>
    <t>UNIVERSALIOJI PAŠTO PASLAUGA (UPP)</t>
  </si>
  <si>
    <t>8 lentelė. Pašto siuntų skaičius, mln. vnt., ir jo pokyčiai, proc., 2020 m. I ketv. – 2022 m. I ketv.</t>
  </si>
  <si>
    <t>Pašto siuntiniai iki 10 kg</t>
  </si>
  <si>
    <t xml:space="preserve">Tarptautiniai gaunamieji </t>
  </si>
  <si>
    <t>Tarptautiniai gaunamieji pašto siuntiniai nuo 10 iki 20 kg</t>
  </si>
  <si>
    <t>Korespondencijos siuntos iki 2 kg</t>
  </si>
  <si>
    <t>9 lentelė. Pajamos, gautos už universaliosios pašto paslaugos teikimą, mln. Eur, ir jų pokyčiai, proc., 2020 m. I ketv. – 2022 m. I ketv.</t>
  </si>
  <si>
    <t>NEUNIVERSALIOJI PAŠTO PASLAUGA (ne UPP)</t>
  </si>
  <si>
    <t>10 lentelė. Ne UPP pašto siuntų skaičius, mln. vnt., ir jo pokyčiai, proc., 2020 m. I ketv. – 2022 m. I ketv.</t>
  </si>
  <si>
    <t xml:space="preserve">Korespondencijos siuntos </t>
  </si>
  <si>
    <t>iš jų greitojo pašto</t>
  </si>
  <si>
    <t xml:space="preserve">Pašto siuntiniai </t>
  </si>
  <si>
    <t xml:space="preserve"> iki 31,5 kg</t>
  </si>
  <si>
    <t>nuo 31,5 iki 50 kg</t>
  </si>
  <si>
    <t xml:space="preserve"> iš jų greitojo pašto</t>
  </si>
  <si>
    <t xml:space="preserve">    tarptautinės siunčiamosios</t>
  </si>
  <si>
    <t xml:space="preserve">    tarptautinės gaunamosios </t>
  </si>
  <si>
    <t xml:space="preserve">    tarptautiniai siunčiamieji</t>
  </si>
  <si>
    <t xml:space="preserve">    tarptautiniai gaunamieji </t>
  </si>
  <si>
    <t>11 lentelė. Ne UPP pašto siuntų skaičius pagal siuntų kryptis, mln. vnt., ir jo pokyčiai, proc., 2020 m. I ketv. – 2022 m. I ketv.</t>
  </si>
  <si>
    <t>Korespondencijos siuntos</t>
  </si>
  <si>
    <t>12 lentelė. Pašto paslaugos teikėjų užimama rinkos dalis pagal ne UPP pašto paslaugos siuntų skaičių, proc., ir rinkos dalių pokyčiai, proc. punktais, 2020 m. I ketv. – 2022 m. I ketv.</t>
  </si>
  <si>
    <t>12.1 lentelė. Pašto paslaugos teikėjų užimama rinkos dalis pagal ne UPP pašto paslaugos vidaus siunčiamųjų siuntų skaičių, proc., ir rinkos dalių pokyčiai, proc. punktais, 2020 m. I ketv. – 2022 m. I ketv.</t>
  </si>
  <si>
    <t>UAB „Araneum“</t>
  </si>
  <si>
    <t>12.2 lentelė. Pašto paslaugos teikėjų užimama rinkos dalis pagal ne UPP pašto paslaugos tarptautinių gaunamųjų siuntų skaičių, proc., ir rinkos dalių pokyčiai, proc. punktais, 2020 m. I ketv. – 2022 m. I ketv.</t>
  </si>
  <si>
    <t>12.3 lentelė. Pašto paslaugos teikėjų užimama rinkos dalis pagal ne UPP pašto paslaugos tarptautinių siunčiamųjų siuntų skaičių, proc., ir rinkos dalių pokyčiai proc. punktais, 2020 m. I ketv. – 2022 m. I ketv.</t>
  </si>
  <si>
    <t>Pokytis  per ketv.</t>
  </si>
  <si>
    <t>Pokytis  per metus</t>
  </si>
  <si>
    <t>UAB „Zenesa“</t>
  </si>
  <si>
    <t>13 lentelė. Pajamos, gautos už ne UPP pašto paslaugos teikimą, mln. Eur, ir jų pokyčiai, proc., 2020 m. I ketv. – 2022 m. I ketv.</t>
  </si>
  <si>
    <t xml:space="preserve">    - iš jų greitojo pašto</t>
  </si>
  <si>
    <t xml:space="preserve"> Iki 31,5 kg</t>
  </si>
  <si>
    <t>Nuo 31,5 iki 50 kg</t>
  </si>
  <si>
    <t>14 lentelė. Pajamos, gautos už ne UPP pašto paslaugos teikimą, mln. Eur, ir jų pokyčiai, proc., 2020 m. I ketv. – 2022 m. I ketv.</t>
  </si>
  <si>
    <t>15 lentelė. Pašto paslaugos teikėjų užimama rinkos dalis pagal gautas pajamas už ne UPP pašto paslaugos  teikimą, proc., ir rinkos dalių pokyčiai, proc. punktais, 2020 m. I ketv. – 2022 m. I ketv.</t>
  </si>
  <si>
    <t xml:space="preserve">UAB „TNT“ </t>
  </si>
  <si>
    <t>15.1 lentelė. Pašto paslaugos teikėjų užimama rinkos dalis pagal pajamas už ne UPP pašto paslaugos vidaus siunčiamąsias siuntas, proc., ir rinkos dalių pokyčiai proc. punktais, 2020 m. I ketv. – 2022 m. I ketv.</t>
  </si>
  <si>
    <t>UAB „Miesto logistika“</t>
  </si>
  <si>
    <t>15.2 lentelė. Pašto paslaugos teikėjų užimama rinkos dalis pagal pajamas už ne UPP pašto paslaugos tarptautines gaunamąsias siuntas, proc., ir rinkos dalių pokyčiai proc. punktais, 2020 m. I ketv. – 2022 m. I ketv.</t>
  </si>
  <si>
    <t>UAB „EU Broker“</t>
  </si>
  <si>
    <t>UAB „Toras LT“</t>
  </si>
  <si>
    <t>15.3 lentelė. Pašto paslaugos teikėjų užimama rinkos dalis pagal pajamas už ne UPP pašto paslaugos tarptautines siunčiamąsias siuntas, proc., ir rinkos dalių pokyčiai proc. punktais, 2020 m. I ketv. – 2022 m. I ketv.</t>
  </si>
  <si>
    <t>PAŠTO SIUNTŲ PRISTATYMAS GAVĖJAMS</t>
  </si>
  <si>
    <t>16 lentelė. Korespondencijos siuntų skaičius pagal jų pristatymo būdą (vietą), kai teikta UPP ir ne UPP, mln. vnt., ir jų pokytis, proc., struktūra, proc., ir struktūros pokytis, proc. punktais, 2020 m. I ketv. – 2022 m. I ketv.</t>
  </si>
  <si>
    <t>įdėtos į gaunamųjų laiškų dėžutes</t>
  </si>
  <si>
    <t>įteiktos gavėjui jo gyvenamojoje ar buveinės vietoje</t>
  </si>
  <si>
    <t>atsiimtos pašto skyriuje</t>
  </si>
  <si>
    <t>atsiimtos pašto siuntų savitarnos terminaluose</t>
  </si>
  <si>
    <t>17 lentelė. Pašto siuntinių skaičius pagal jų pristatymo būdą (vietą), kai teikta UPP ir ne UPP, mln. vnt., ir jų pokytis, proc., struktūra, proc., ir struktūros pokytis, proc. punktais, 2020 m. I ketv. – 2022 m. I ketv.</t>
  </si>
  <si>
    <t>atsiimti pašto siuntų savitarnos terminaluose</t>
  </si>
  <si>
    <t>įteikti gavėjui jo gyvenamojoje ar buveinės vietoje</t>
  </si>
  <si>
    <t>atsiimti pašto skyriuje</t>
  </si>
  <si>
    <t>atsiimti pašto siuntų atsiėmimo ir (ar) išsiuntimo taškuose</t>
  </si>
  <si>
    <t>PAŠTO SIUNTOS, GAUTOS IŠ KITŲ PAŠTO PASLAUGOS TEIKĖJŲ</t>
  </si>
  <si>
    <t>18 lentelė. Pašto siuntų, gautų iš kitų pašto paslaugų teikėjų, pristatymo gavėjams paslaugų teikėjų skaičius, vnt., ir jo pokyčiai, vnt., 2020 m. I ketv. – 2022 m. I ketv.</t>
  </si>
  <si>
    <t>Paslaugų teikėjų skaičius</t>
  </si>
  <si>
    <t>19 lentelė. Pašto siuntų, gautų iš kitų pašto paslaugų teikėjų, skirtų pristatyti gavėjams, skaičius, mln. vnt., ir jo pokyčiai, proc., 2020 m. I ketv. – 2022 m. I ketv.</t>
  </si>
  <si>
    <t>20 lentelė. Pašto paslaugos teikėjų užimama rinkos dalis pagal siuntas, gautas iš kitų pašto paslaugos teikėjų, skirtas pristatyti gavėjams, proc., ir rinkos dalių pokyčiai, proc. punktais, 2020 m. I ketv. – 2022 m. I ketv.</t>
  </si>
  <si>
    <t>UAB „Kautra“</t>
  </si>
  <si>
    <t>UAB „Samus“</t>
  </si>
  <si>
    <t>21 lentelė. Pajamos, gautos už pašto siuntas, gautas iš kitų pašto paslaugos teikėjų, skirtas pristatyti gavėjams, mln. EUR, 2020 m. I ketv. – 2022 m. I ketv.</t>
  </si>
  <si>
    <t>22 lentelė. Pašto paslaugos teikėjų užimama rinkos dalis pagal pajamas, gautas už pašto siuntas, gautas iš kitų pašto paslaugos teikėjų, skirtas pristatyti gavėjams, proc. punktais, 2020 m. I ketv. – 2022 m. I ketv.</t>
  </si>
  <si>
    <t>INVESTICIJOS</t>
  </si>
  <si>
    <t>23 lentelė. Pašto paslaugos teikėjų investicijos, mln. Eur, ir jų pokytis, proc., 2020 m. I ketv. – 2022 m. I ketv.</t>
  </si>
  <si>
    <t>* Skaičiuojami pašto paslaugos teikėjai, pateikę ketvirtines ataskaitas, kuriose nurodytos teikiamos paslaugos apimtys.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</si>
</sst>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color rgb="FF000000"/>
      <name val="Arial"/>
      <family val="2"/>
      <charset val="186"/>
    </font>
    <font>
      <b/>
      <sz val="10"/>
      <color rgb="FFE36C0A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0"/>
      <color theme="5"/>
      <name val="Arial"/>
      <family val="2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4" fillId="0" borderId="0" xfId="1" applyFont="1"/>
    <xf numFmtId="164" fontId="2" fillId="0" borderId="0" xfId="1" applyNumberFormat="1"/>
    <xf numFmtId="164" fontId="2" fillId="0" borderId="0" xfId="1" applyNumberForma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0" xfId="1" applyAlignment="1">
      <alignment wrapText="1"/>
    </xf>
    <xf numFmtId="0" fontId="10" fillId="0" borderId="0" xfId="1" applyFont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7" fillId="2" borderId="0" xfId="0" applyNumberFormat="1" applyFont="1" applyFill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3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lef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2" fontId="7" fillId="0" borderId="0" xfId="0" applyNumberFormat="1" applyFont="1" applyFill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2" fillId="0" borderId="0" xfId="1" applyFill="1" applyAlignment="1">
      <alignment wrapText="1"/>
    </xf>
    <xf numFmtId="0" fontId="2" fillId="0" borderId="0" xfId="1" applyFill="1"/>
    <xf numFmtId="0" fontId="2" fillId="0" borderId="0" xfId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</cellXfs>
  <cellStyles count="4">
    <cellStyle name="Comma 2" xfId="2" xr:uid="{DC074070-D8EA-4079-8514-FCBBBC9F553D}"/>
    <cellStyle name="Normal" xfId="0" builtinId="0"/>
    <cellStyle name="Normal 2" xfId="1" xr:uid="{D5DCAAA8-F982-4DA4-9FB1-1B490307FBD2}"/>
    <cellStyle name="Normal 9" xfId="3" xr:uid="{7EF2970D-FC7A-4925-95B8-8FFCA8673A3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35F6-319F-48FF-9CE7-DC3F005D53A4}">
  <dimension ref="A1:M487"/>
  <sheetViews>
    <sheetView tabSelected="1" topLeftCell="A42" zoomScaleNormal="100" zoomScaleSheetLayoutView="100" workbookViewId="0">
      <selection activeCell="R64" sqref="R64"/>
    </sheetView>
  </sheetViews>
  <sheetFormatPr defaultColWidth="8.77734375" defaultRowHeight="13.2" x14ac:dyDescent="0.25"/>
  <cols>
    <col min="1" max="1" width="42.77734375" style="8" customWidth="1"/>
    <col min="2" max="5" width="9.6640625" style="1" customWidth="1"/>
    <col min="6" max="6" width="9.6640625" style="2" customWidth="1"/>
    <col min="7" max="10" width="9.6640625" style="1" customWidth="1"/>
    <col min="11" max="11" width="8.21875" style="1" customWidth="1"/>
    <col min="12" max="12" width="9.21875" style="1" customWidth="1"/>
    <col min="13" max="16384" width="8.77734375" style="1"/>
  </cols>
  <sheetData>
    <row r="1" spans="1:12" ht="26.4" customHeight="1" x14ac:dyDescent="0.25">
      <c r="A1" s="44" t="s">
        <v>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3" spans="1:12" x14ac:dyDescent="0.25">
      <c r="A3" s="45" t="s">
        <v>16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21" thickBot="1" x14ac:dyDescent="0.3">
      <c r="A5" s="15" t="s">
        <v>17</v>
      </c>
      <c r="B5" s="16" t="s">
        <v>7</v>
      </c>
      <c r="C5" s="16" t="s">
        <v>8</v>
      </c>
      <c r="D5" s="16" t="s">
        <v>9</v>
      </c>
      <c r="E5" s="16" t="s">
        <v>10</v>
      </c>
      <c r="F5" s="16" t="s">
        <v>11</v>
      </c>
      <c r="G5" s="16" t="s">
        <v>12</v>
      </c>
      <c r="H5" s="16" t="s">
        <v>13</v>
      </c>
      <c r="I5" s="16" t="s">
        <v>14</v>
      </c>
      <c r="J5" s="17" t="s">
        <v>0</v>
      </c>
      <c r="K5" s="10" t="s">
        <v>1</v>
      </c>
      <c r="L5" s="10" t="s">
        <v>2</v>
      </c>
    </row>
    <row r="6" spans="1:12" x14ac:dyDescent="0.25">
      <c r="A6" s="11" t="s">
        <v>18</v>
      </c>
      <c r="B6" s="6">
        <v>49</v>
      </c>
      <c r="C6" s="6">
        <v>49</v>
      </c>
      <c r="D6" s="6">
        <v>49</v>
      </c>
      <c r="E6" s="6">
        <v>51</v>
      </c>
      <c r="F6" s="6">
        <v>53</v>
      </c>
      <c r="G6" s="6">
        <v>54</v>
      </c>
      <c r="H6" s="6">
        <v>52</v>
      </c>
      <c r="I6" s="6">
        <v>49</v>
      </c>
      <c r="J6" s="7">
        <v>50</v>
      </c>
      <c r="K6" s="6">
        <v>1</v>
      </c>
      <c r="L6" s="6">
        <v>-3</v>
      </c>
    </row>
    <row r="7" spans="1:12" ht="12.6" customHeight="1" x14ac:dyDescent="0.25">
      <c r="A7" s="49" t="s">
        <v>124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x14ac:dyDescent="0.25">
      <c r="I8" s="3"/>
    </row>
    <row r="9" spans="1:12" x14ac:dyDescent="0.25">
      <c r="A9" s="43" t="s">
        <v>19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1" spans="1:12" ht="21" thickBot="1" x14ac:dyDescent="0.3">
      <c r="A11" s="15" t="s">
        <v>20</v>
      </c>
      <c r="B11" s="16" t="s">
        <v>7</v>
      </c>
      <c r="C11" s="16" t="s">
        <v>8</v>
      </c>
      <c r="D11" s="16" t="s">
        <v>9</v>
      </c>
      <c r="E11" s="16" t="s">
        <v>10</v>
      </c>
      <c r="F11" s="16" t="s">
        <v>11</v>
      </c>
      <c r="G11" s="16" t="s">
        <v>12</v>
      </c>
      <c r="H11" s="16" t="s">
        <v>13</v>
      </c>
      <c r="I11" s="16" t="s">
        <v>14</v>
      </c>
      <c r="J11" s="17" t="s">
        <v>0</v>
      </c>
      <c r="K11" s="10" t="s">
        <v>1</v>
      </c>
      <c r="L11" s="10" t="s">
        <v>2</v>
      </c>
    </row>
    <row r="12" spans="1:12" x14ac:dyDescent="0.25">
      <c r="A12" s="11" t="s">
        <v>21</v>
      </c>
      <c r="B12" s="26">
        <v>3.85</v>
      </c>
      <c r="C12" s="26">
        <v>3.41</v>
      </c>
      <c r="D12" s="26">
        <v>3.19</v>
      </c>
      <c r="E12" s="26">
        <v>5.39</v>
      </c>
      <c r="F12" s="26">
        <v>3.53</v>
      </c>
      <c r="G12" s="26">
        <v>4.03</v>
      </c>
      <c r="H12" s="26">
        <v>1.75</v>
      </c>
      <c r="I12" s="26">
        <v>2.19</v>
      </c>
      <c r="J12" s="27">
        <v>1.69</v>
      </c>
      <c r="K12" s="6">
        <v>-22.8</v>
      </c>
      <c r="L12" s="6">
        <v>-52.1</v>
      </c>
    </row>
    <row r="13" spans="1:12" s="55" customFormat="1" ht="13.8" thickBot="1" x14ac:dyDescent="0.3">
      <c r="A13" s="57" t="s">
        <v>22</v>
      </c>
      <c r="B13" s="58">
        <v>15.57</v>
      </c>
      <c r="C13" s="58">
        <v>16.84</v>
      </c>
      <c r="D13" s="58">
        <v>15.39</v>
      </c>
      <c r="E13" s="58">
        <v>19.84</v>
      </c>
      <c r="F13" s="58">
        <v>22.3</v>
      </c>
      <c r="G13" s="58">
        <v>19.02</v>
      </c>
      <c r="H13" s="58">
        <v>18.010000000000002</v>
      </c>
      <c r="I13" s="58">
        <v>21.33</v>
      </c>
      <c r="J13" s="59">
        <v>18.899999999999999</v>
      </c>
      <c r="K13" s="60">
        <v>-11.4</v>
      </c>
      <c r="L13" s="60">
        <v>-15.3</v>
      </c>
    </row>
    <row r="14" spans="1:12" x14ac:dyDescent="0.25">
      <c r="A14" s="12" t="s">
        <v>3</v>
      </c>
      <c r="B14" s="24">
        <v>19.420000000000002</v>
      </c>
      <c r="C14" s="24">
        <v>20.25</v>
      </c>
      <c r="D14" s="24">
        <v>18.579999999999998</v>
      </c>
      <c r="E14" s="24">
        <v>25.23</v>
      </c>
      <c r="F14" s="24">
        <v>25.83</v>
      </c>
      <c r="G14" s="24">
        <v>23.05</v>
      </c>
      <c r="H14" s="24">
        <v>19.760000000000002</v>
      </c>
      <c r="I14" s="24">
        <v>23.52</v>
      </c>
      <c r="J14" s="25">
        <v>20.59</v>
      </c>
      <c r="K14" s="13">
        <v>-12.5</v>
      </c>
      <c r="L14" s="13">
        <v>-20.3</v>
      </c>
    </row>
    <row r="16" spans="1:12" x14ac:dyDescent="0.25">
      <c r="A16" s="43" t="s">
        <v>23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8" spans="1:12" ht="21" thickBot="1" x14ac:dyDescent="0.3">
      <c r="A18" s="15" t="s">
        <v>24</v>
      </c>
      <c r="B18" s="16" t="s">
        <v>7</v>
      </c>
      <c r="C18" s="16" t="s">
        <v>8</v>
      </c>
      <c r="D18" s="16" t="s">
        <v>9</v>
      </c>
      <c r="E18" s="16" t="s">
        <v>10</v>
      </c>
      <c r="F18" s="16" t="s">
        <v>11</v>
      </c>
      <c r="G18" s="16" t="s">
        <v>12</v>
      </c>
      <c r="H18" s="16" t="s">
        <v>13</v>
      </c>
      <c r="I18" s="16" t="s">
        <v>14</v>
      </c>
      <c r="J18" s="17" t="s">
        <v>0</v>
      </c>
      <c r="K18" s="10" t="s">
        <v>1</v>
      </c>
      <c r="L18" s="10" t="s">
        <v>2</v>
      </c>
    </row>
    <row r="19" spans="1:12" x14ac:dyDescent="0.25">
      <c r="A19" s="12" t="s">
        <v>25</v>
      </c>
      <c r="B19" s="24">
        <v>13.48</v>
      </c>
      <c r="C19" s="24">
        <v>12.26</v>
      </c>
      <c r="D19" s="24">
        <v>10.95</v>
      </c>
      <c r="E19" s="24">
        <v>14.45</v>
      </c>
      <c r="F19" s="24">
        <v>13.47</v>
      </c>
      <c r="G19" s="24">
        <v>12.09</v>
      </c>
      <c r="H19" s="24">
        <v>9.8699999999999992</v>
      </c>
      <c r="I19" s="24">
        <v>11.1</v>
      </c>
      <c r="J19" s="25">
        <v>10.210000000000001</v>
      </c>
      <c r="K19" s="30">
        <v>-8.1</v>
      </c>
      <c r="L19" s="30">
        <v>-24.2</v>
      </c>
    </row>
    <row r="20" spans="1:12" s="55" customFormat="1" x14ac:dyDescent="0.25">
      <c r="A20" s="50" t="s">
        <v>26</v>
      </c>
      <c r="B20" s="51">
        <v>9.1199999999999992</v>
      </c>
      <c r="C20" s="51">
        <v>7.8</v>
      </c>
      <c r="D20" s="51">
        <v>6.42</v>
      </c>
      <c r="E20" s="51">
        <v>8.5500000000000007</v>
      </c>
      <c r="F20" s="51">
        <v>8.2799999999999994</v>
      </c>
      <c r="G20" s="51">
        <v>7.25</v>
      </c>
      <c r="H20" s="51">
        <v>7.44</v>
      </c>
      <c r="I20" s="51">
        <v>8.33</v>
      </c>
      <c r="J20" s="52">
        <v>8.1999999999999993</v>
      </c>
      <c r="K20" s="53">
        <v>-1.6</v>
      </c>
      <c r="L20" s="53">
        <v>-1</v>
      </c>
    </row>
    <row r="21" spans="1:12" x14ac:dyDescent="0.25">
      <c r="A21" s="11" t="s">
        <v>27</v>
      </c>
      <c r="B21" s="26">
        <v>1.27</v>
      </c>
      <c r="C21" s="26">
        <v>1.44</v>
      </c>
      <c r="D21" s="26">
        <v>1.0900000000000001</v>
      </c>
      <c r="E21" s="26">
        <v>1.41</v>
      </c>
      <c r="F21" s="26">
        <v>1.23</v>
      </c>
      <c r="G21" s="26">
        <v>1.06</v>
      </c>
      <c r="H21" s="26">
        <v>1.07</v>
      </c>
      <c r="I21" s="26">
        <v>1.26</v>
      </c>
      <c r="J21" s="27">
        <v>0.89</v>
      </c>
      <c r="K21" s="22">
        <v>-29.3</v>
      </c>
      <c r="L21" s="22">
        <v>-27.6</v>
      </c>
    </row>
    <row r="22" spans="1:12" s="55" customFormat="1" x14ac:dyDescent="0.25">
      <c r="A22" s="50" t="s">
        <v>28</v>
      </c>
      <c r="B22" s="51">
        <v>0.84</v>
      </c>
      <c r="C22" s="51">
        <v>1.06</v>
      </c>
      <c r="D22" s="51">
        <v>0.88</v>
      </c>
      <c r="E22" s="51">
        <v>1.1100000000000001</v>
      </c>
      <c r="F22" s="51">
        <v>0.88</v>
      </c>
      <c r="G22" s="51">
        <v>0.69</v>
      </c>
      <c r="H22" s="51">
        <v>0.57999999999999996</v>
      </c>
      <c r="I22" s="51">
        <v>0.77</v>
      </c>
      <c r="J22" s="52">
        <v>0.51</v>
      </c>
      <c r="K22" s="53">
        <v>-34.700000000000003</v>
      </c>
      <c r="L22" s="53">
        <v>-42.6</v>
      </c>
    </row>
    <row r="23" spans="1:12" x14ac:dyDescent="0.25">
      <c r="A23" s="11" t="s">
        <v>29</v>
      </c>
      <c r="B23" s="26">
        <v>3.09</v>
      </c>
      <c r="C23" s="26">
        <v>3.02</v>
      </c>
      <c r="D23" s="26">
        <v>3.43</v>
      </c>
      <c r="E23" s="26">
        <v>4.49</v>
      </c>
      <c r="F23" s="26">
        <v>3.95</v>
      </c>
      <c r="G23" s="26">
        <v>3.78</v>
      </c>
      <c r="H23" s="26">
        <v>1.37</v>
      </c>
      <c r="I23" s="26">
        <v>1.51</v>
      </c>
      <c r="J23" s="27">
        <v>1.1200000000000001</v>
      </c>
      <c r="K23" s="22">
        <v>-26.1</v>
      </c>
      <c r="L23" s="22">
        <v>-71.7</v>
      </c>
    </row>
    <row r="24" spans="1:12" s="55" customFormat="1" ht="13.8" thickBot="1" x14ac:dyDescent="0.3">
      <c r="A24" s="57" t="s">
        <v>30</v>
      </c>
      <c r="B24" s="58">
        <v>0.79</v>
      </c>
      <c r="C24" s="58">
        <v>1.08</v>
      </c>
      <c r="D24" s="58">
        <v>1.53</v>
      </c>
      <c r="E24" s="58">
        <v>3.1</v>
      </c>
      <c r="F24" s="58">
        <v>1.75</v>
      </c>
      <c r="G24" s="58">
        <v>2.83</v>
      </c>
      <c r="H24" s="58">
        <v>0.92</v>
      </c>
      <c r="I24" s="58">
        <v>1.02</v>
      </c>
      <c r="J24" s="59">
        <v>0.87</v>
      </c>
      <c r="K24" s="61">
        <v>-14.6</v>
      </c>
      <c r="L24" s="61">
        <v>-50.1</v>
      </c>
    </row>
    <row r="25" spans="1:12" x14ac:dyDescent="0.25">
      <c r="A25" s="12" t="s">
        <v>31</v>
      </c>
      <c r="B25" s="24">
        <v>5.94</v>
      </c>
      <c r="C25" s="24">
        <v>7.98</v>
      </c>
      <c r="D25" s="24">
        <v>7.63</v>
      </c>
      <c r="E25" s="24">
        <v>10.77</v>
      </c>
      <c r="F25" s="24">
        <v>12.37</v>
      </c>
      <c r="G25" s="24">
        <v>10.96</v>
      </c>
      <c r="H25" s="24">
        <v>9.89</v>
      </c>
      <c r="I25" s="24">
        <v>12.42</v>
      </c>
      <c r="J25" s="25">
        <v>10.38</v>
      </c>
      <c r="K25" s="30">
        <v>-16.399999999999999</v>
      </c>
      <c r="L25" s="30">
        <v>-16</v>
      </c>
    </row>
    <row r="26" spans="1:12" s="55" customFormat="1" x14ac:dyDescent="0.25">
      <c r="A26" s="50" t="s">
        <v>32</v>
      </c>
      <c r="B26" s="51">
        <v>4.2699999999999996</v>
      </c>
      <c r="C26" s="51">
        <v>5.76</v>
      </c>
      <c r="D26" s="51">
        <v>5.03</v>
      </c>
      <c r="E26" s="51">
        <v>7.47</v>
      </c>
      <c r="F26" s="51">
        <v>8.36</v>
      </c>
      <c r="G26" s="51">
        <v>7.2</v>
      </c>
      <c r="H26" s="51">
        <v>6.74</v>
      </c>
      <c r="I26" s="51">
        <v>8.61</v>
      </c>
      <c r="J26" s="52">
        <v>7.08</v>
      </c>
      <c r="K26" s="53">
        <v>-17.8</v>
      </c>
      <c r="L26" s="53">
        <v>-15.3</v>
      </c>
    </row>
    <row r="27" spans="1:12" x14ac:dyDescent="0.25">
      <c r="A27" s="11" t="s">
        <v>33</v>
      </c>
      <c r="B27" s="26">
        <v>0.62</v>
      </c>
      <c r="C27" s="26">
        <v>0.76</v>
      </c>
      <c r="D27" s="26">
        <v>0.9</v>
      </c>
      <c r="E27" s="26">
        <v>1.17</v>
      </c>
      <c r="F27" s="26">
        <v>1.1200000000000001</v>
      </c>
      <c r="G27" s="26">
        <v>1.24</v>
      </c>
      <c r="H27" s="26">
        <v>1.1299999999999999</v>
      </c>
      <c r="I27" s="26">
        <v>1.4</v>
      </c>
      <c r="J27" s="27">
        <v>1.26</v>
      </c>
      <c r="K27" s="22">
        <v>-10.199999999999999</v>
      </c>
      <c r="L27" s="22">
        <v>12.2</v>
      </c>
    </row>
    <row r="28" spans="1:12" s="55" customFormat="1" x14ac:dyDescent="0.25">
      <c r="A28" s="50" t="s">
        <v>28</v>
      </c>
      <c r="B28" s="51">
        <v>0.54</v>
      </c>
      <c r="C28" s="51">
        <v>0.64</v>
      </c>
      <c r="D28" s="51">
        <v>0.72</v>
      </c>
      <c r="E28" s="51">
        <v>0.97</v>
      </c>
      <c r="F28" s="51">
        <v>0.93</v>
      </c>
      <c r="G28" s="51">
        <v>0.97</v>
      </c>
      <c r="H28" s="51">
        <v>0.92</v>
      </c>
      <c r="I28" s="51">
        <v>1.1299999999999999</v>
      </c>
      <c r="J28" s="52">
        <v>1.04</v>
      </c>
      <c r="K28" s="53">
        <v>-8.5</v>
      </c>
      <c r="L28" s="53">
        <v>12.2</v>
      </c>
    </row>
    <row r="29" spans="1:12" x14ac:dyDescent="0.25">
      <c r="A29" s="11" t="s">
        <v>34</v>
      </c>
      <c r="B29" s="26">
        <v>1.05</v>
      </c>
      <c r="C29" s="26">
        <v>1.47</v>
      </c>
      <c r="D29" s="26">
        <v>1.7</v>
      </c>
      <c r="E29" s="26">
        <v>2.13</v>
      </c>
      <c r="F29" s="26">
        <v>2.89</v>
      </c>
      <c r="G29" s="26">
        <v>2.5099999999999998</v>
      </c>
      <c r="H29" s="26">
        <v>2.0099999999999998</v>
      </c>
      <c r="I29" s="26">
        <v>2.4</v>
      </c>
      <c r="J29" s="27">
        <v>2.0499999999999998</v>
      </c>
      <c r="K29" s="22">
        <v>-14.8</v>
      </c>
      <c r="L29" s="22">
        <v>-29</v>
      </c>
    </row>
    <row r="30" spans="1:12" s="55" customFormat="1" ht="13.8" thickBot="1" x14ac:dyDescent="0.3">
      <c r="A30" s="57" t="s">
        <v>30</v>
      </c>
      <c r="B30" s="58">
        <v>0.87</v>
      </c>
      <c r="C30" s="58">
        <v>1.42</v>
      </c>
      <c r="D30" s="58">
        <v>1.62</v>
      </c>
      <c r="E30" s="58">
        <v>2.06</v>
      </c>
      <c r="F30" s="58">
        <v>2.79</v>
      </c>
      <c r="G30" s="58">
        <v>2.41</v>
      </c>
      <c r="H30" s="58">
        <v>1.92</v>
      </c>
      <c r="I30" s="58">
        <v>2.31</v>
      </c>
      <c r="J30" s="59">
        <v>1.95</v>
      </c>
      <c r="K30" s="61">
        <v>-15.4</v>
      </c>
      <c r="L30" s="61">
        <v>-30.1</v>
      </c>
    </row>
    <row r="31" spans="1:12" x14ac:dyDescent="0.25">
      <c r="A31" s="12" t="s">
        <v>35</v>
      </c>
      <c r="B31" s="24">
        <v>19.420000000000002</v>
      </c>
      <c r="C31" s="24">
        <v>20.25</v>
      </c>
      <c r="D31" s="24">
        <v>18.579999999999998</v>
      </c>
      <c r="E31" s="24">
        <v>25.23</v>
      </c>
      <c r="F31" s="24">
        <v>25.83</v>
      </c>
      <c r="G31" s="24">
        <v>23.05</v>
      </c>
      <c r="H31" s="24">
        <v>19.760000000000002</v>
      </c>
      <c r="I31" s="24">
        <v>23.52</v>
      </c>
      <c r="J31" s="25">
        <v>20.59</v>
      </c>
      <c r="K31" s="30">
        <v>-12.5</v>
      </c>
      <c r="L31" s="30">
        <v>-20.3</v>
      </c>
    </row>
    <row r="32" spans="1:12" s="55" customFormat="1" x14ac:dyDescent="0.25">
      <c r="A32" s="50" t="s">
        <v>26</v>
      </c>
      <c r="B32" s="51">
        <v>13.39</v>
      </c>
      <c r="C32" s="51">
        <v>13.56</v>
      </c>
      <c r="D32" s="51">
        <v>11.46</v>
      </c>
      <c r="E32" s="51">
        <v>16.02</v>
      </c>
      <c r="F32" s="51">
        <v>16.64</v>
      </c>
      <c r="G32" s="51">
        <v>14.46</v>
      </c>
      <c r="H32" s="51">
        <v>14.18</v>
      </c>
      <c r="I32" s="51">
        <v>16.940000000000001</v>
      </c>
      <c r="J32" s="52">
        <v>15.27</v>
      </c>
      <c r="K32" s="53">
        <v>-9.8000000000000007</v>
      </c>
      <c r="L32" s="53">
        <v>-8.1999999999999993</v>
      </c>
    </row>
    <row r="33" spans="1:12" x14ac:dyDescent="0.25">
      <c r="A33" s="11" t="s">
        <v>27</v>
      </c>
      <c r="B33" s="26">
        <v>1.89</v>
      </c>
      <c r="C33" s="26">
        <v>2.2000000000000002</v>
      </c>
      <c r="D33" s="26">
        <v>1.99</v>
      </c>
      <c r="E33" s="26">
        <v>2.58</v>
      </c>
      <c r="F33" s="26">
        <v>2.35</v>
      </c>
      <c r="G33" s="26">
        <v>2.2999999999999998</v>
      </c>
      <c r="H33" s="26">
        <v>2.2000000000000002</v>
      </c>
      <c r="I33" s="26">
        <v>2.66</v>
      </c>
      <c r="J33" s="27">
        <v>2.15</v>
      </c>
      <c r="K33" s="22">
        <v>-19.3</v>
      </c>
      <c r="L33" s="22">
        <v>-8.6999999999999993</v>
      </c>
    </row>
    <row r="34" spans="1:12" s="55" customFormat="1" x14ac:dyDescent="0.25">
      <c r="A34" s="50" t="s">
        <v>28</v>
      </c>
      <c r="B34" s="51">
        <v>1.39</v>
      </c>
      <c r="C34" s="51">
        <v>1.7</v>
      </c>
      <c r="D34" s="51">
        <v>1.6</v>
      </c>
      <c r="E34" s="51">
        <v>2.08</v>
      </c>
      <c r="F34" s="51">
        <v>1.81</v>
      </c>
      <c r="G34" s="51">
        <v>1.66</v>
      </c>
      <c r="H34" s="51">
        <v>1.5</v>
      </c>
      <c r="I34" s="51">
        <v>1.91</v>
      </c>
      <c r="J34" s="52">
        <v>1.54</v>
      </c>
      <c r="K34" s="53">
        <v>-19.100000000000001</v>
      </c>
      <c r="L34" s="53">
        <v>-14.6</v>
      </c>
    </row>
    <row r="35" spans="1:12" x14ac:dyDescent="0.25">
      <c r="A35" s="11" t="s">
        <v>29</v>
      </c>
      <c r="B35" s="26">
        <v>4.1399999999999997</v>
      </c>
      <c r="C35" s="26">
        <v>4.49</v>
      </c>
      <c r="D35" s="26">
        <v>5.14</v>
      </c>
      <c r="E35" s="26">
        <v>6.62</v>
      </c>
      <c r="F35" s="26">
        <v>6.84</v>
      </c>
      <c r="G35" s="26">
        <v>6.29</v>
      </c>
      <c r="H35" s="26">
        <v>3.38</v>
      </c>
      <c r="I35" s="26">
        <v>3.91</v>
      </c>
      <c r="J35" s="27">
        <v>3.16</v>
      </c>
      <c r="K35" s="22">
        <v>-19.2</v>
      </c>
      <c r="L35" s="22">
        <v>-53.7</v>
      </c>
    </row>
    <row r="36" spans="1:12" s="55" customFormat="1" x14ac:dyDescent="0.25">
      <c r="A36" s="50" t="s">
        <v>30</v>
      </c>
      <c r="B36" s="51">
        <v>1.65</v>
      </c>
      <c r="C36" s="51">
        <v>2.5</v>
      </c>
      <c r="D36" s="51">
        <v>3.15</v>
      </c>
      <c r="E36" s="51">
        <v>5.16</v>
      </c>
      <c r="F36" s="51">
        <v>4.54</v>
      </c>
      <c r="G36" s="51">
        <v>5.25</v>
      </c>
      <c r="H36" s="51">
        <v>2.84</v>
      </c>
      <c r="I36" s="51">
        <v>3.33</v>
      </c>
      <c r="J36" s="52">
        <v>2.83</v>
      </c>
      <c r="K36" s="53">
        <v>-15.2</v>
      </c>
      <c r="L36" s="53">
        <v>-37.799999999999997</v>
      </c>
    </row>
    <row r="37" spans="1:12" x14ac:dyDescent="0.25">
      <c r="A37" s="54"/>
      <c r="B37" s="55"/>
      <c r="C37" s="55"/>
      <c r="D37" s="55"/>
      <c r="E37" s="55"/>
      <c r="F37" s="56"/>
      <c r="G37" s="55"/>
      <c r="H37" s="55"/>
      <c r="I37" s="55"/>
      <c r="J37" s="55"/>
      <c r="K37" s="55"/>
      <c r="L37" s="55"/>
    </row>
    <row r="38" spans="1:12" x14ac:dyDescent="0.25">
      <c r="A38" s="43" t="s">
        <v>36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40" spans="1:12" ht="21" thickBot="1" x14ac:dyDescent="0.3">
      <c r="A40" s="15" t="s">
        <v>17</v>
      </c>
      <c r="B40" s="16" t="s">
        <v>7</v>
      </c>
      <c r="C40" s="16" t="s">
        <v>8</v>
      </c>
      <c r="D40" s="16" t="s">
        <v>9</v>
      </c>
      <c r="E40" s="16" t="s">
        <v>10</v>
      </c>
      <c r="F40" s="16" t="s">
        <v>11</v>
      </c>
      <c r="G40" s="16" t="s">
        <v>12</v>
      </c>
      <c r="H40" s="16" t="s">
        <v>13</v>
      </c>
      <c r="I40" s="16" t="s">
        <v>14</v>
      </c>
      <c r="J40" s="17" t="s">
        <v>0</v>
      </c>
      <c r="K40" s="10" t="s">
        <v>1</v>
      </c>
      <c r="L40" s="10" t="s">
        <v>2</v>
      </c>
    </row>
    <row r="41" spans="1:12" x14ac:dyDescent="0.25">
      <c r="A41" s="11" t="s">
        <v>37</v>
      </c>
      <c r="B41" s="22">
        <v>65.8</v>
      </c>
      <c r="C41" s="22">
        <v>61.1</v>
      </c>
      <c r="D41" s="22">
        <v>57.9</v>
      </c>
      <c r="E41" s="22">
        <v>58.8</v>
      </c>
      <c r="F41" s="22">
        <v>54.7</v>
      </c>
      <c r="G41" s="22">
        <v>54.7</v>
      </c>
      <c r="H41" s="22">
        <v>51.6</v>
      </c>
      <c r="I41" s="22">
        <v>49.9</v>
      </c>
      <c r="J41" s="23">
        <v>49.1</v>
      </c>
      <c r="K41" s="6">
        <v>-0.8</v>
      </c>
      <c r="L41" s="6">
        <v>-5.6</v>
      </c>
    </row>
    <row r="42" spans="1:12" s="55" customFormat="1" x14ac:dyDescent="0.25">
      <c r="A42" s="50" t="s">
        <v>38</v>
      </c>
      <c r="B42" s="53">
        <v>9.4</v>
      </c>
      <c r="C42" s="53">
        <v>12</v>
      </c>
      <c r="D42" s="53">
        <v>11.6</v>
      </c>
      <c r="E42" s="53">
        <v>12.5</v>
      </c>
      <c r="F42" s="53">
        <v>15.4</v>
      </c>
      <c r="G42" s="53">
        <v>14.4</v>
      </c>
      <c r="H42" s="53">
        <v>14.3</v>
      </c>
      <c r="I42" s="53">
        <v>15.2</v>
      </c>
      <c r="J42" s="62">
        <v>14.8</v>
      </c>
      <c r="K42" s="48">
        <v>-0.4</v>
      </c>
      <c r="L42" s="48">
        <v>-0.6</v>
      </c>
    </row>
    <row r="43" spans="1:12" x14ac:dyDescent="0.25">
      <c r="A43" s="11" t="s">
        <v>39</v>
      </c>
      <c r="B43" s="22">
        <v>7.8</v>
      </c>
      <c r="C43" s="22">
        <v>10.9</v>
      </c>
      <c r="D43" s="22">
        <v>11.4</v>
      </c>
      <c r="E43" s="22">
        <v>11.2</v>
      </c>
      <c r="F43" s="22">
        <v>12.8</v>
      </c>
      <c r="G43" s="22">
        <v>12.9</v>
      </c>
      <c r="H43" s="22">
        <v>13.1</v>
      </c>
      <c r="I43" s="22">
        <v>14.3</v>
      </c>
      <c r="J43" s="23">
        <v>14.3</v>
      </c>
      <c r="K43" s="6">
        <v>-0.1</v>
      </c>
      <c r="L43" s="6">
        <v>1.5</v>
      </c>
    </row>
    <row r="44" spans="1:12" s="55" customFormat="1" x14ac:dyDescent="0.25">
      <c r="A44" s="50" t="s">
        <v>40</v>
      </c>
      <c r="B44" s="53">
        <v>4.9000000000000004</v>
      </c>
      <c r="C44" s="53">
        <v>5.5</v>
      </c>
      <c r="D44" s="53">
        <v>5.6</v>
      </c>
      <c r="E44" s="53">
        <v>5.4</v>
      </c>
      <c r="F44" s="53">
        <v>5.4</v>
      </c>
      <c r="G44" s="53">
        <v>5.8</v>
      </c>
      <c r="H44" s="53">
        <v>6.6</v>
      </c>
      <c r="I44" s="53">
        <v>6.9</v>
      </c>
      <c r="J44" s="62">
        <v>6.7</v>
      </c>
      <c r="K44" s="48">
        <v>-0.2</v>
      </c>
      <c r="L44" s="48">
        <v>1.3</v>
      </c>
    </row>
    <row r="45" spans="1:12" x14ac:dyDescent="0.25">
      <c r="A45" s="11" t="s">
        <v>41</v>
      </c>
      <c r="B45" s="22">
        <v>2.5</v>
      </c>
      <c r="C45" s="22">
        <v>2.4</v>
      </c>
      <c r="D45" s="22">
        <v>2.6</v>
      </c>
      <c r="E45" s="22">
        <v>3</v>
      </c>
      <c r="F45" s="22">
        <v>2.9</v>
      </c>
      <c r="G45" s="22">
        <v>2.5</v>
      </c>
      <c r="H45" s="22">
        <v>3.8</v>
      </c>
      <c r="I45" s="22">
        <v>3.3</v>
      </c>
      <c r="J45" s="23">
        <v>3.4</v>
      </c>
      <c r="K45" s="6">
        <v>0.1</v>
      </c>
      <c r="L45" s="6">
        <v>0.4</v>
      </c>
    </row>
    <row r="46" spans="1:12" s="55" customFormat="1" x14ac:dyDescent="0.25">
      <c r="A46" s="50" t="s">
        <v>42</v>
      </c>
      <c r="B46" s="53">
        <v>1</v>
      </c>
      <c r="C46" s="53">
        <v>1</v>
      </c>
      <c r="D46" s="53">
        <v>1.2</v>
      </c>
      <c r="E46" s="53">
        <v>1.5</v>
      </c>
      <c r="F46" s="53">
        <v>1.5</v>
      </c>
      <c r="G46" s="53">
        <v>1.9</v>
      </c>
      <c r="H46" s="53">
        <v>2.6</v>
      </c>
      <c r="I46" s="53">
        <v>2.7</v>
      </c>
      <c r="J46" s="62">
        <v>2.4</v>
      </c>
      <c r="K46" s="48">
        <v>-0.3</v>
      </c>
      <c r="L46" s="48">
        <v>0.9</v>
      </c>
    </row>
    <row r="47" spans="1:12" x14ac:dyDescent="0.25">
      <c r="A47" s="11" t="s">
        <v>43</v>
      </c>
      <c r="B47" s="22" t="s">
        <v>6</v>
      </c>
      <c r="C47" s="22" t="s">
        <v>6</v>
      </c>
      <c r="D47" s="22" t="s">
        <v>6</v>
      </c>
      <c r="E47" s="22" t="s">
        <v>6</v>
      </c>
      <c r="F47" s="22" t="s">
        <v>6</v>
      </c>
      <c r="G47" s="22" t="s">
        <v>6</v>
      </c>
      <c r="H47" s="22" t="s">
        <v>6</v>
      </c>
      <c r="I47" s="22" t="s">
        <v>6</v>
      </c>
      <c r="J47" s="23">
        <v>2.1</v>
      </c>
      <c r="K47" s="6" t="s">
        <v>6</v>
      </c>
      <c r="L47" s="6" t="s">
        <v>6</v>
      </c>
    </row>
    <row r="48" spans="1:12" s="55" customFormat="1" x14ac:dyDescent="0.25">
      <c r="A48" s="50" t="s">
        <v>44</v>
      </c>
      <c r="B48" s="53" t="s">
        <v>6</v>
      </c>
      <c r="C48" s="53" t="s">
        <v>6</v>
      </c>
      <c r="D48" s="53">
        <v>2.1</v>
      </c>
      <c r="E48" s="53">
        <v>1.5</v>
      </c>
      <c r="F48" s="53">
        <v>1.3</v>
      </c>
      <c r="G48" s="53">
        <v>1.5</v>
      </c>
      <c r="H48" s="53">
        <v>1.6</v>
      </c>
      <c r="I48" s="53">
        <v>1.7</v>
      </c>
      <c r="J48" s="62">
        <v>1.7</v>
      </c>
      <c r="K48" s="53">
        <v>0</v>
      </c>
      <c r="L48" s="48">
        <v>0.5</v>
      </c>
    </row>
    <row r="49" spans="1:12" x14ac:dyDescent="0.25">
      <c r="A49" s="11" t="s">
        <v>45</v>
      </c>
      <c r="B49" s="22">
        <v>1.1000000000000001</v>
      </c>
      <c r="C49" s="22">
        <v>1.1000000000000001</v>
      </c>
      <c r="D49" s="22">
        <v>1.4</v>
      </c>
      <c r="E49" s="22">
        <v>1.1000000000000001</v>
      </c>
      <c r="F49" s="22">
        <v>1</v>
      </c>
      <c r="G49" s="22">
        <v>1.2</v>
      </c>
      <c r="H49" s="22">
        <v>1.3</v>
      </c>
      <c r="I49" s="22">
        <v>1.2</v>
      </c>
      <c r="J49" s="23">
        <v>1.2</v>
      </c>
      <c r="K49" s="22">
        <v>0</v>
      </c>
      <c r="L49" s="6">
        <v>0.2</v>
      </c>
    </row>
    <row r="50" spans="1:12" s="55" customFormat="1" x14ac:dyDescent="0.25">
      <c r="A50" s="50" t="s">
        <v>46</v>
      </c>
      <c r="B50" s="53">
        <v>1.4</v>
      </c>
      <c r="C50" s="53">
        <v>1.6</v>
      </c>
      <c r="D50" s="53">
        <v>1.7</v>
      </c>
      <c r="E50" s="53">
        <v>1.3</v>
      </c>
      <c r="F50" s="63" t="s">
        <v>6</v>
      </c>
      <c r="G50" s="53">
        <v>1.2</v>
      </c>
      <c r="H50" s="53">
        <v>1</v>
      </c>
      <c r="I50" s="53">
        <v>1</v>
      </c>
      <c r="J50" s="64" t="s">
        <v>6</v>
      </c>
      <c r="K50" s="48" t="s">
        <v>6</v>
      </c>
      <c r="L50" s="48" t="s">
        <v>6</v>
      </c>
    </row>
    <row r="51" spans="1:12" x14ac:dyDescent="0.25">
      <c r="A51" s="11" t="s">
        <v>4</v>
      </c>
      <c r="B51" s="22">
        <v>6.1</v>
      </c>
      <c r="C51" s="22">
        <v>4.5</v>
      </c>
      <c r="D51" s="22">
        <v>4.5999999999999996</v>
      </c>
      <c r="E51" s="22">
        <v>3.8</v>
      </c>
      <c r="F51" s="22">
        <v>4.9000000000000004</v>
      </c>
      <c r="G51" s="22">
        <v>3.9</v>
      </c>
      <c r="H51" s="22">
        <v>4.0999999999999996</v>
      </c>
      <c r="I51" s="22">
        <v>3.7</v>
      </c>
      <c r="J51" s="23">
        <v>4.3</v>
      </c>
      <c r="K51" s="6">
        <v>0.6</v>
      </c>
      <c r="L51" s="6">
        <v>-0.6</v>
      </c>
    </row>
    <row r="53" spans="1:12" ht="13.2" customHeight="1" x14ac:dyDescent="0.25">
      <c r="A53" s="46" t="s">
        <v>47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1:12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6" spans="1:12" ht="21" thickBot="1" x14ac:dyDescent="0.3">
      <c r="A56" s="15" t="s">
        <v>17</v>
      </c>
      <c r="B56" s="16" t="s">
        <v>7</v>
      </c>
      <c r="C56" s="16" t="s">
        <v>8</v>
      </c>
      <c r="D56" s="16" t="s">
        <v>9</v>
      </c>
      <c r="E56" s="16" t="s">
        <v>10</v>
      </c>
      <c r="F56" s="16" t="s">
        <v>11</v>
      </c>
      <c r="G56" s="16" t="s">
        <v>12</v>
      </c>
      <c r="H56" s="16" t="s">
        <v>13</v>
      </c>
      <c r="I56" s="16" t="s">
        <v>14</v>
      </c>
      <c r="J56" s="17" t="s">
        <v>0</v>
      </c>
      <c r="K56" s="10" t="s">
        <v>1</v>
      </c>
      <c r="L56" s="10" t="s">
        <v>2</v>
      </c>
    </row>
    <row r="57" spans="1:12" x14ac:dyDescent="0.25">
      <c r="A57" s="11" t="s">
        <v>37</v>
      </c>
      <c r="B57" s="22">
        <v>86.7</v>
      </c>
      <c r="C57" s="22">
        <v>87.5</v>
      </c>
      <c r="D57" s="22">
        <v>85.8</v>
      </c>
      <c r="E57" s="22">
        <v>86.8</v>
      </c>
      <c r="F57" s="22">
        <v>86</v>
      </c>
      <c r="G57" s="22">
        <v>87.2</v>
      </c>
      <c r="H57" s="22">
        <v>83.8</v>
      </c>
      <c r="I57" s="22">
        <v>83.5</v>
      </c>
      <c r="J57" s="23">
        <v>80.599999999999994</v>
      </c>
      <c r="K57" s="22">
        <v>-2.9</v>
      </c>
      <c r="L57" s="22">
        <v>-5.4</v>
      </c>
    </row>
    <row r="58" spans="1:12" s="55" customFormat="1" x14ac:dyDescent="0.25">
      <c r="A58" s="50" t="s">
        <v>41</v>
      </c>
      <c r="B58" s="53">
        <v>3.7</v>
      </c>
      <c r="C58" s="53">
        <v>3.9</v>
      </c>
      <c r="D58" s="53">
        <v>4.4000000000000004</v>
      </c>
      <c r="E58" s="53">
        <v>5.2</v>
      </c>
      <c r="F58" s="53">
        <v>5.6</v>
      </c>
      <c r="G58" s="53">
        <v>4.8</v>
      </c>
      <c r="H58" s="53">
        <v>7.6</v>
      </c>
      <c r="I58" s="53">
        <v>7</v>
      </c>
      <c r="J58" s="62">
        <v>6.8</v>
      </c>
      <c r="K58" s="53">
        <v>-0.2</v>
      </c>
      <c r="L58" s="53">
        <v>1.2</v>
      </c>
    </row>
    <row r="59" spans="1:12" x14ac:dyDescent="0.25">
      <c r="A59" s="11" t="s">
        <v>43</v>
      </c>
      <c r="B59" s="22" t="s">
        <v>6</v>
      </c>
      <c r="C59" s="22" t="s">
        <v>6</v>
      </c>
      <c r="D59" s="22" t="s">
        <v>6</v>
      </c>
      <c r="E59" s="22" t="s">
        <v>6</v>
      </c>
      <c r="F59" s="22" t="s">
        <v>6</v>
      </c>
      <c r="G59" s="22" t="s">
        <v>6</v>
      </c>
      <c r="H59" s="22" t="s">
        <v>6</v>
      </c>
      <c r="I59" s="22">
        <v>1.1000000000000001</v>
      </c>
      <c r="J59" s="23">
        <v>4.2</v>
      </c>
      <c r="K59" s="22">
        <v>3.1</v>
      </c>
      <c r="L59" s="22" t="s">
        <v>6</v>
      </c>
    </row>
    <row r="60" spans="1:12" s="55" customFormat="1" x14ac:dyDescent="0.25">
      <c r="A60" s="50" t="s">
        <v>40</v>
      </c>
      <c r="B60" s="53">
        <v>1.3</v>
      </c>
      <c r="C60" s="53">
        <v>1.8</v>
      </c>
      <c r="D60" s="53">
        <v>1.8</v>
      </c>
      <c r="E60" s="53">
        <v>1.7</v>
      </c>
      <c r="F60" s="53">
        <v>2.1</v>
      </c>
      <c r="G60" s="53">
        <v>2</v>
      </c>
      <c r="H60" s="53">
        <v>2.5</v>
      </c>
      <c r="I60" s="53">
        <v>2.9</v>
      </c>
      <c r="J60" s="62">
        <v>2.7</v>
      </c>
      <c r="K60" s="53">
        <v>-0.3</v>
      </c>
      <c r="L60" s="53">
        <v>0.5</v>
      </c>
    </row>
    <row r="61" spans="1:12" x14ac:dyDescent="0.25">
      <c r="A61" s="11" t="s">
        <v>46</v>
      </c>
      <c r="B61" s="22">
        <v>2</v>
      </c>
      <c r="C61" s="22">
        <v>2.6</v>
      </c>
      <c r="D61" s="22">
        <v>2.8</v>
      </c>
      <c r="E61" s="22">
        <v>2.2999999999999998</v>
      </c>
      <c r="F61" s="22">
        <v>1.8</v>
      </c>
      <c r="G61" s="22">
        <v>2.2000000000000002</v>
      </c>
      <c r="H61" s="22">
        <v>2.1</v>
      </c>
      <c r="I61" s="22">
        <v>2.1</v>
      </c>
      <c r="J61" s="23">
        <v>2</v>
      </c>
      <c r="K61" s="22">
        <v>-0.1</v>
      </c>
      <c r="L61" s="22">
        <v>0.2</v>
      </c>
    </row>
    <row r="62" spans="1:12" s="55" customFormat="1" x14ac:dyDescent="0.25">
      <c r="A62" s="50" t="s">
        <v>4</v>
      </c>
      <c r="B62" s="63">
        <v>6.4</v>
      </c>
      <c r="C62" s="63">
        <v>4.2</v>
      </c>
      <c r="D62" s="63">
        <v>5.0999999999999996</v>
      </c>
      <c r="E62" s="63">
        <v>3.9</v>
      </c>
      <c r="F62" s="63">
        <v>4.5</v>
      </c>
      <c r="G62" s="63">
        <v>3.7</v>
      </c>
      <c r="H62" s="63">
        <v>4.0999999999999996</v>
      </c>
      <c r="I62" s="63">
        <v>3.3</v>
      </c>
      <c r="J62" s="64">
        <v>3.7</v>
      </c>
      <c r="K62" s="53">
        <v>0.4</v>
      </c>
      <c r="L62" s="53">
        <v>-0.7</v>
      </c>
    </row>
    <row r="63" spans="1:12" s="55" customFormat="1" x14ac:dyDescent="0.25">
      <c r="A63" s="54"/>
      <c r="F63" s="56"/>
    </row>
    <row r="64" spans="1:12" x14ac:dyDescent="0.25">
      <c r="A64" s="43" t="s">
        <v>48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</row>
    <row r="66" spans="1:12" ht="21" thickBot="1" x14ac:dyDescent="0.3">
      <c r="A66" s="15" t="s">
        <v>17</v>
      </c>
      <c r="B66" s="16" t="s">
        <v>7</v>
      </c>
      <c r="C66" s="16" t="s">
        <v>8</v>
      </c>
      <c r="D66" s="16" t="s">
        <v>9</v>
      </c>
      <c r="E66" s="16" t="s">
        <v>10</v>
      </c>
      <c r="F66" s="16" t="s">
        <v>11</v>
      </c>
      <c r="G66" s="16" t="s">
        <v>12</v>
      </c>
      <c r="H66" s="16" t="s">
        <v>13</v>
      </c>
      <c r="I66" s="16" t="s">
        <v>14</v>
      </c>
      <c r="J66" s="17" t="s">
        <v>0</v>
      </c>
      <c r="K66" s="10" t="s">
        <v>1</v>
      </c>
      <c r="L66" s="10" t="s">
        <v>2</v>
      </c>
    </row>
    <row r="67" spans="1:12" x14ac:dyDescent="0.25">
      <c r="A67" s="11" t="s">
        <v>38</v>
      </c>
      <c r="B67" s="22">
        <v>30.7</v>
      </c>
      <c r="C67" s="22">
        <v>30.3</v>
      </c>
      <c r="D67" s="22">
        <v>28.1</v>
      </c>
      <c r="E67" s="22">
        <v>29.2</v>
      </c>
      <c r="F67" s="22">
        <v>32.1</v>
      </c>
      <c r="G67" s="22">
        <v>30.3</v>
      </c>
      <c r="H67" s="22">
        <v>28.5</v>
      </c>
      <c r="I67" s="22">
        <v>28.8</v>
      </c>
      <c r="J67" s="23">
        <v>29.3</v>
      </c>
      <c r="K67" s="22">
        <v>0.5</v>
      </c>
      <c r="L67" s="22">
        <v>-2.8</v>
      </c>
    </row>
    <row r="68" spans="1:12" s="55" customFormat="1" x14ac:dyDescent="0.25">
      <c r="A68" s="50" t="s">
        <v>39</v>
      </c>
      <c r="B68" s="53">
        <v>25.6</v>
      </c>
      <c r="C68" s="53">
        <v>27.8</v>
      </c>
      <c r="D68" s="53">
        <v>27.7</v>
      </c>
      <c r="E68" s="53">
        <v>26.1</v>
      </c>
      <c r="F68" s="53">
        <v>26.7</v>
      </c>
      <c r="G68" s="53">
        <v>27.2</v>
      </c>
      <c r="H68" s="53">
        <v>26.1</v>
      </c>
      <c r="I68" s="53">
        <v>27.2</v>
      </c>
      <c r="J68" s="62">
        <v>28.3</v>
      </c>
      <c r="K68" s="53">
        <v>1.1000000000000001</v>
      </c>
      <c r="L68" s="53">
        <v>1.6</v>
      </c>
    </row>
    <row r="69" spans="1:12" x14ac:dyDescent="0.25">
      <c r="A69" s="11" t="s">
        <v>37</v>
      </c>
      <c r="B69" s="22">
        <v>18.2</v>
      </c>
      <c r="C69" s="22">
        <v>20.6</v>
      </c>
      <c r="D69" s="22">
        <v>17.899999999999999</v>
      </c>
      <c r="E69" s="22">
        <v>21.1</v>
      </c>
      <c r="F69" s="22">
        <v>20.7</v>
      </c>
      <c r="G69" s="22">
        <v>18.8</v>
      </c>
      <c r="H69" s="22">
        <v>19.5</v>
      </c>
      <c r="I69" s="22">
        <v>19.8</v>
      </c>
      <c r="J69" s="23">
        <v>18.2</v>
      </c>
      <c r="K69" s="22">
        <v>-1.6</v>
      </c>
      <c r="L69" s="22">
        <v>-2.5</v>
      </c>
    </row>
    <row r="70" spans="1:12" s="55" customFormat="1" x14ac:dyDescent="0.25">
      <c r="A70" s="50" t="s">
        <v>40</v>
      </c>
      <c r="B70" s="53">
        <v>13</v>
      </c>
      <c r="C70" s="53">
        <v>11.1</v>
      </c>
      <c r="D70" s="53">
        <v>11.1</v>
      </c>
      <c r="E70" s="53">
        <v>10.199999999999999</v>
      </c>
      <c r="F70" s="53">
        <v>9</v>
      </c>
      <c r="G70" s="53">
        <v>10</v>
      </c>
      <c r="H70" s="53">
        <v>10.7</v>
      </c>
      <c r="I70" s="53">
        <v>10.4</v>
      </c>
      <c r="J70" s="64">
        <v>10.7</v>
      </c>
      <c r="K70" s="53">
        <v>0.2</v>
      </c>
      <c r="L70" s="53">
        <v>1.7</v>
      </c>
    </row>
    <row r="71" spans="1:12" x14ac:dyDescent="0.25">
      <c r="A71" s="11" t="s">
        <v>42</v>
      </c>
      <c r="B71" s="22">
        <v>3.3</v>
      </c>
      <c r="C71" s="22">
        <v>2.5</v>
      </c>
      <c r="D71" s="22">
        <v>3</v>
      </c>
      <c r="E71" s="22">
        <v>3.4</v>
      </c>
      <c r="F71" s="22">
        <v>3.2</v>
      </c>
      <c r="G71" s="22">
        <v>4.0999999999999996</v>
      </c>
      <c r="H71" s="22">
        <v>5.0999999999999996</v>
      </c>
      <c r="I71" s="22">
        <v>5.0999999999999996</v>
      </c>
      <c r="J71" s="23">
        <v>4.8</v>
      </c>
      <c r="K71" s="22">
        <v>-0.3</v>
      </c>
      <c r="L71" s="22">
        <v>1.6</v>
      </c>
    </row>
    <row r="72" spans="1:12" s="55" customFormat="1" x14ac:dyDescent="0.25">
      <c r="A72" s="50" t="s">
        <v>44</v>
      </c>
      <c r="B72" s="53">
        <v>2.2000000000000002</v>
      </c>
      <c r="C72" s="53">
        <v>1.5</v>
      </c>
      <c r="D72" s="53">
        <v>4.8</v>
      </c>
      <c r="E72" s="53">
        <v>3.2</v>
      </c>
      <c r="F72" s="53">
        <v>2.5</v>
      </c>
      <c r="G72" s="53">
        <v>2.8</v>
      </c>
      <c r="H72" s="53">
        <v>3</v>
      </c>
      <c r="I72" s="53">
        <v>2.9</v>
      </c>
      <c r="J72" s="64">
        <v>3.1</v>
      </c>
      <c r="K72" s="53">
        <v>0.2</v>
      </c>
      <c r="L72" s="53">
        <v>0.6</v>
      </c>
    </row>
    <row r="73" spans="1:12" x14ac:dyDescent="0.25">
      <c r="A73" s="11" t="s">
        <v>45</v>
      </c>
      <c r="B73" s="22">
        <v>3.3</v>
      </c>
      <c r="C73" s="22">
        <v>2.7</v>
      </c>
      <c r="D73" s="22">
        <v>3.2</v>
      </c>
      <c r="E73" s="22">
        <v>2.6</v>
      </c>
      <c r="F73" s="22">
        <v>2.1</v>
      </c>
      <c r="G73" s="22">
        <v>2.2999999999999998</v>
      </c>
      <c r="H73" s="22">
        <v>2.5</v>
      </c>
      <c r="I73" s="22">
        <v>2.2000000000000002</v>
      </c>
      <c r="J73" s="23">
        <v>2.2000000000000002</v>
      </c>
      <c r="K73" s="22">
        <v>0</v>
      </c>
      <c r="L73" s="22">
        <v>0.2</v>
      </c>
    </row>
    <row r="74" spans="1:12" s="55" customFormat="1" x14ac:dyDescent="0.25">
      <c r="A74" s="50" t="s">
        <v>97</v>
      </c>
      <c r="B74" s="63" t="s">
        <v>6</v>
      </c>
      <c r="C74" s="63" t="s">
        <v>6</v>
      </c>
      <c r="D74" s="63" t="s">
        <v>6</v>
      </c>
      <c r="E74" s="63">
        <v>1.1000000000000001</v>
      </c>
      <c r="F74" s="63">
        <v>1.2</v>
      </c>
      <c r="G74" s="63">
        <v>1.1000000000000001</v>
      </c>
      <c r="H74" s="63">
        <v>1</v>
      </c>
      <c r="I74" s="63" t="s">
        <v>6</v>
      </c>
      <c r="J74" s="64" t="s">
        <v>6</v>
      </c>
      <c r="K74" s="63" t="s">
        <v>6</v>
      </c>
      <c r="L74" s="53" t="s">
        <v>6</v>
      </c>
    </row>
    <row r="75" spans="1:12" x14ac:dyDescent="0.25">
      <c r="A75" s="11" t="s">
        <v>49</v>
      </c>
      <c r="B75" s="22">
        <v>1.8</v>
      </c>
      <c r="C75" s="22">
        <v>1.4</v>
      </c>
      <c r="D75" s="22">
        <v>1.5</v>
      </c>
      <c r="E75" s="22">
        <v>1.1000000000000001</v>
      </c>
      <c r="F75" s="22" t="s">
        <v>6</v>
      </c>
      <c r="G75" s="22">
        <v>1.1000000000000001</v>
      </c>
      <c r="H75" s="22">
        <v>1.1000000000000001</v>
      </c>
      <c r="I75" s="22" t="s">
        <v>6</v>
      </c>
      <c r="J75" s="23" t="s">
        <v>6</v>
      </c>
      <c r="K75" s="22" t="s">
        <v>6</v>
      </c>
      <c r="L75" s="22" t="s">
        <v>6</v>
      </c>
    </row>
    <row r="76" spans="1:12" s="55" customFormat="1" x14ac:dyDescent="0.25">
      <c r="A76" s="50" t="s">
        <v>4</v>
      </c>
      <c r="B76" s="63">
        <v>1.9</v>
      </c>
      <c r="C76" s="63">
        <v>2</v>
      </c>
      <c r="D76" s="63">
        <v>2.8</v>
      </c>
      <c r="E76" s="63">
        <v>1.9</v>
      </c>
      <c r="F76" s="63">
        <v>2.6</v>
      </c>
      <c r="G76" s="63">
        <v>2.2999999999999998</v>
      </c>
      <c r="H76" s="63">
        <v>2.4</v>
      </c>
      <c r="I76" s="63">
        <v>3.5</v>
      </c>
      <c r="J76" s="64">
        <v>3.4</v>
      </c>
      <c r="K76" s="53">
        <v>-0.1</v>
      </c>
      <c r="L76" s="53">
        <v>0.8</v>
      </c>
    </row>
    <row r="77" spans="1:12" s="55" customFormat="1" x14ac:dyDescent="0.25">
      <c r="A77" s="54"/>
      <c r="F77" s="56"/>
    </row>
    <row r="78" spans="1:12" x14ac:dyDescent="0.25">
      <c r="A78" s="43" t="s">
        <v>50</v>
      </c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</row>
    <row r="80" spans="1:12" ht="21" thickBot="1" x14ac:dyDescent="0.3">
      <c r="A80" s="15" t="s">
        <v>20</v>
      </c>
      <c r="B80" s="16" t="s">
        <v>7</v>
      </c>
      <c r="C80" s="16" t="s">
        <v>8</v>
      </c>
      <c r="D80" s="16" t="s">
        <v>9</v>
      </c>
      <c r="E80" s="16" t="s">
        <v>10</v>
      </c>
      <c r="F80" s="16" t="s">
        <v>11</v>
      </c>
      <c r="G80" s="16" t="s">
        <v>12</v>
      </c>
      <c r="H80" s="16" t="s">
        <v>13</v>
      </c>
      <c r="I80" s="16" t="s">
        <v>14</v>
      </c>
      <c r="J80" s="17" t="s">
        <v>0</v>
      </c>
      <c r="K80" s="10" t="s">
        <v>1</v>
      </c>
      <c r="L80" s="10" t="s">
        <v>2</v>
      </c>
    </row>
    <row r="81" spans="1:12" ht="12.6" customHeight="1" x14ac:dyDescent="0.25">
      <c r="A81" s="11" t="s">
        <v>21</v>
      </c>
      <c r="B81" s="26">
        <v>6.58</v>
      </c>
      <c r="C81" s="26">
        <v>6.53</v>
      </c>
      <c r="D81" s="26">
        <v>6</v>
      </c>
      <c r="E81" s="26">
        <v>11.19</v>
      </c>
      <c r="F81" s="26">
        <v>6.45</v>
      </c>
      <c r="G81" s="26">
        <v>5.88</v>
      </c>
      <c r="H81" s="26">
        <v>4.01</v>
      </c>
      <c r="I81" s="26">
        <v>4.92</v>
      </c>
      <c r="J81" s="27">
        <v>3.27</v>
      </c>
      <c r="K81" s="6">
        <v>-33.6</v>
      </c>
      <c r="L81" s="6">
        <v>-49.4</v>
      </c>
    </row>
    <row r="82" spans="1:12" s="55" customFormat="1" x14ac:dyDescent="0.25">
      <c r="A82" s="50" t="s">
        <v>22</v>
      </c>
      <c r="B82" s="51">
        <v>35.07</v>
      </c>
      <c r="C82" s="51">
        <v>43.44</v>
      </c>
      <c r="D82" s="51">
        <v>43.6</v>
      </c>
      <c r="E82" s="51">
        <v>50.56</v>
      </c>
      <c r="F82" s="51">
        <v>56.18</v>
      </c>
      <c r="G82" s="51">
        <v>52.77</v>
      </c>
      <c r="H82" s="51">
        <v>49.07</v>
      </c>
      <c r="I82" s="51">
        <v>58.21</v>
      </c>
      <c r="J82" s="52">
        <v>53.69</v>
      </c>
      <c r="K82" s="48">
        <v>-7.8</v>
      </c>
      <c r="L82" s="48">
        <v>-4.4000000000000004</v>
      </c>
    </row>
    <row r="83" spans="1:12" ht="21" thickBot="1" x14ac:dyDescent="0.3">
      <c r="A83" s="19" t="s">
        <v>51</v>
      </c>
      <c r="B83" s="28">
        <v>0.27</v>
      </c>
      <c r="C83" s="28">
        <v>0.22</v>
      </c>
      <c r="D83" s="28">
        <v>0.28999999999999998</v>
      </c>
      <c r="E83" s="28">
        <v>0.33</v>
      </c>
      <c r="F83" s="28">
        <v>0.33</v>
      </c>
      <c r="G83" s="28">
        <v>0.33</v>
      </c>
      <c r="H83" s="28">
        <v>0.35</v>
      </c>
      <c r="I83" s="28">
        <v>0.48</v>
      </c>
      <c r="J83" s="29">
        <v>0.43</v>
      </c>
      <c r="K83" s="20">
        <v>-9.8000000000000007</v>
      </c>
      <c r="L83" s="20">
        <v>29.4</v>
      </c>
    </row>
    <row r="84" spans="1:12" s="55" customFormat="1" x14ac:dyDescent="0.25">
      <c r="A84" s="65" t="s">
        <v>3</v>
      </c>
      <c r="B84" s="66">
        <v>41.91</v>
      </c>
      <c r="C84" s="66">
        <v>50.19</v>
      </c>
      <c r="D84" s="66">
        <v>49.88</v>
      </c>
      <c r="E84" s="66">
        <v>62.09</v>
      </c>
      <c r="F84" s="66">
        <v>62.97</v>
      </c>
      <c r="G84" s="66">
        <v>58.98</v>
      </c>
      <c r="H84" s="66">
        <v>53.42</v>
      </c>
      <c r="I84" s="66">
        <v>63.6</v>
      </c>
      <c r="J84" s="67">
        <v>57.38</v>
      </c>
      <c r="K84" s="68">
        <v>-9.8000000000000007</v>
      </c>
      <c r="L84" s="68">
        <v>-8.9</v>
      </c>
    </row>
    <row r="85" spans="1:12" s="55" customFormat="1" x14ac:dyDescent="0.25">
      <c r="A85" s="54"/>
      <c r="F85" s="56"/>
    </row>
    <row r="86" spans="1:12" x14ac:dyDescent="0.25">
      <c r="A86" s="43" t="s">
        <v>52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</row>
    <row r="88" spans="1:12" ht="21" thickBot="1" x14ac:dyDescent="0.3">
      <c r="A88" s="15" t="s">
        <v>20</v>
      </c>
      <c r="B88" s="16" t="s">
        <v>7</v>
      </c>
      <c r="C88" s="16" t="s">
        <v>8</v>
      </c>
      <c r="D88" s="16" t="s">
        <v>9</v>
      </c>
      <c r="E88" s="16" t="s">
        <v>10</v>
      </c>
      <c r="F88" s="16" t="s">
        <v>11</v>
      </c>
      <c r="G88" s="16" t="s">
        <v>12</v>
      </c>
      <c r="H88" s="16" t="s">
        <v>13</v>
      </c>
      <c r="I88" s="16" t="s">
        <v>14</v>
      </c>
      <c r="J88" s="17" t="s">
        <v>0</v>
      </c>
      <c r="K88" s="10" t="s">
        <v>1</v>
      </c>
      <c r="L88" s="10" t="s">
        <v>2</v>
      </c>
    </row>
    <row r="89" spans="1:12" x14ac:dyDescent="0.25">
      <c r="A89" s="12" t="s">
        <v>25</v>
      </c>
      <c r="B89" s="24">
        <v>13.92</v>
      </c>
      <c r="C89" s="24">
        <v>14.12</v>
      </c>
      <c r="D89" s="24">
        <v>13.04</v>
      </c>
      <c r="E89" s="24">
        <v>18.02</v>
      </c>
      <c r="F89" s="24">
        <v>14.33</v>
      </c>
      <c r="G89" s="24">
        <v>12.85</v>
      </c>
      <c r="H89" s="24">
        <v>11.05</v>
      </c>
      <c r="I89" s="24">
        <v>12.84</v>
      </c>
      <c r="J89" s="25">
        <v>11.31</v>
      </c>
      <c r="K89" s="30">
        <v>-11.9</v>
      </c>
      <c r="L89" s="30">
        <v>-21.1</v>
      </c>
    </row>
    <row r="90" spans="1:12" s="55" customFormat="1" x14ac:dyDescent="0.25">
      <c r="A90" s="50" t="s">
        <v>26</v>
      </c>
      <c r="B90" s="51">
        <v>5.03</v>
      </c>
      <c r="C90" s="51">
        <v>4.37</v>
      </c>
      <c r="D90" s="51">
        <v>4.34</v>
      </c>
      <c r="E90" s="51">
        <v>4.92</v>
      </c>
      <c r="F90" s="51">
        <v>4.7699999999999996</v>
      </c>
      <c r="G90" s="51">
        <v>4.0599999999999996</v>
      </c>
      <c r="H90" s="51">
        <v>4.16</v>
      </c>
      <c r="I90" s="51">
        <v>5.21</v>
      </c>
      <c r="J90" s="52">
        <v>5.3</v>
      </c>
      <c r="K90" s="53">
        <v>1.7</v>
      </c>
      <c r="L90" s="53">
        <v>11.3</v>
      </c>
    </row>
    <row r="91" spans="1:12" x14ac:dyDescent="0.25">
      <c r="A91" s="11" t="s">
        <v>27</v>
      </c>
      <c r="B91" s="26">
        <v>5.47</v>
      </c>
      <c r="C91" s="26">
        <v>6.21</v>
      </c>
      <c r="D91" s="26">
        <v>4.92</v>
      </c>
      <c r="E91" s="26">
        <v>6.08</v>
      </c>
      <c r="F91" s="26">
        <v>5.51</v>
      </c>
      <c r="G91" s="26">
        <v>5.27</v>
      </c>
      <c r="H91" s="26">
        <v>5.01</v>
      </c>
      <c r="I91" s="26">
        <v>5.86</v>
      </c>
      <c r="J91" s="27">
        <v>5.2</v>
      </c>
      <c r="K91" s="22">
        <v>-11.3</v>
      </c>
      <c r="L91" s="22">
        <v>-5.7</v>
      </c>
    </row>
    <row r="92" spans="1:12" s="55" customFormat="1" x14ac:dyDescent="0.25">
      <c r="A92" s="50" t="s">
        <v>28</v>
      </c>
      <c r="B92" s="51">
        <v>2.96</v>
      </c>
      <c r="C92" s="51">
        <v>3.34</v>
      </c>
      <c r="D92" s="51">
        <v>3</v>
      </c>
      <c r="E92" s="51">
        <v>3.42</v>
      </c>
      <c r="F92" s="51">
        <v>2.41</v>
      </c>
      <c r="G92" s="51">
        <v>2.2599999999999998</v>
      </c>
      <c r="H92" s="51">
        <v>2</v>
      </c>
      <c r="I92" s="51">
        <v>2.21</v>
      </c>
      <c r="J92" s="52">
        <v>1.49</v>
      </c>
      <c r="K92" s="53">
        <v>-32.6</v>
      </c>
      <c r="L92" s="53">
        <v>-38.200000000000003</v>
      </c>
    </row>
    <row r="93" spans="1:12" x14ac:dyDescent="0.25">
      <c r="A93" s="11" t="s">
        <v>29</v>
      </c>
      <c r="B93" s="26">
        <v>3.42</v>
      </c>
      <c r="C93" s="26">
        <v>3.54</v>
      </c>
      <c r="D93" s="26">
        <v>3.77</v>
      </c>
      <c r="E93" s="26">
        <v>7.02</v>
      </c>
      <c r="F93" s="26">
        <v>4.05</v>
      </c>
      <c r="G93" s="26">
        <v>3.52</v>
      </c>
      <c r="H93" s="26">
        <v>1.89</v>
      </c>
      <c r="I93" s="26">
        <v>1.77</v>
      </c>
      <c r="J93" s="27">
        <v>0.81</v>
      </c>
      <c r="K93" s="22">
        <v>-54.1</v>
      </c>
      <c r="L93" s="22">
        <v>-80</v>
      </c>
    </row>
    <row r="94" spans="1:12" s="55" customFormat="1" ht="13.8" thickBot="1" x14ac:dyDescent="0.3">
      <c r="A94" s="57" t="s">
        <v>30</v>
      </c>
      <c r="B94" s="58">
        <v>1.06</v>
      </c>
      <c r="C94" s="58">
        <v>1.19</v>
      </c>
      <c r="D94" s="58">
        <v>1.68</v>
      </c>
      <c r="E94" s="58">
        <v>4.57</v>
      </c>
      <c r="F94" s="58">
        <v>2.0499999999999998</v>
      </c>
      <c r="G94" s="58">
        <v>2.76</v>
      </c>
      <c r="H94" s="58">
        <v>0.69</v>
      </c>
      <c r="I94" s="58">
        <v>0.87</v>
      </c>
      <c r="J94" s="59">
        <v>0.44</v>
      </c>
      <c r="K94" s="61">
        <v>-50</v>
      </c>
      <c r="L94" s="61">
        <v>-78.7</v>
      </c>
    </row>
    <row r="95" spans="1:12" x14ac:dyDescent="0.25">
      <c r="A95" s="12" t="s">
        <v>31</v>
      </c>
      <c r="B95" s="24">
        <v>26.75</v>
      </c>
      <c r="C95" s="24">
        <v>33.229999999999997</v>
      </c>
      <c r="D95" s="24">
        <v>33.020000000000003</v>
      </c>
      <c r="E95" s="24">
        <v>42.15</v>
      </c>
      <c r="F95" s="24">
        <v>47.39</v>
      </c>
      <c r="G95" s="24">
        <v>44.93</v>
      </c>
      <c r="H95" s="24">
        <v>41.18</v>
      </c>
      <c r="I95" s="24">
        <v>49.52</v>
      </c>
      <c r="J95" s="25">
        <v>44.86</v>
      </c>
      <c r="K95" s="30">
        <v>-9.4</v>
      </c>
      <c r="L95" s="30">
        <v>-5.4</v>
      </c>
    </row>
    <row r="96" spans="1:12" s="55" customFormat="1" x14ac:dyDescent="0.25">
      <c r="A96" s="50" t="s">
        <v>32</v>
      </c>
      <c r="B96" s="51">
        <v>12.52</v>
      </c>
      <c r="C96" s="51">
        <v>15.85</v>
      </c>
      <c r="D96" s="51">
        <v>14.16</v>
      </c>
      <c r="E96" s="51">
        <v>19.420000000000002</v>
      </c>
      <c r="F96" s="51">
        <v>21.55</v>
      </c>
      <c r="G96" s="51">
        <v>19.93</v>
      </c>
      <c r="H96" s="51">
        <v>18.62</v>
      </c>
      <c r="I96" s="51">
        <v>22.96</v>
      </c>
      <c r="J96" s="52">
        <v>20.149999999999999</v>
      </c>
      <c r="K96" s="53">
        <v>-12.2</v>
      </c>
      <c r="L96" s="53">
        <v>-6.5</v>
      </c>
    </row>
    <row r="97" spans="1:12" x14ac:dyDescent="0.25">
      <c r="A97" s="11" t="s">
        <v>33</v>
      </c>
      <c r="B97" s="26">
        <v>9.6199999999999992</v>
      </c>
      <c r="C97" s="26">
        <v>11.06</v>
      </c>
      <c r="D97" s="26">
        <v>13.03</v>
      </c>
      <c r="E97" s="26">
        <v>15.34</v>
      </c>
      <c r="F97" s="26">
        <v>15.16</v>
      </c>
      <c r="G97" s="26">
        <v>14.23</v>
      </c>
      <c r="H97" s="26">
        <v>13.53</v>
      </c>
      <c r="I97" s="26">
        <v>15.98</v>
      </c>
      <c r="J97" s="27">
        <v>15.07</v>
      </c>
      <c r="K97" s="22">
        <v>-5.7</v>
      </c>
      <c r="L97" s="22">
        <v>-0.6</v>
      </c>
    </row>
    <row r="98" spans="1:12" s="55" customFormat="1" x14ac:dyDescent="0.25">
      <c r="A98" s="50" t="s">
        <v>28</v>
      </c>
      <c r="B98" s="51">
        <v>6.06</v>
      </c>
      <c r="C98" s="51">
        <v>6.73</v>
      </c>
      <c r="D98" s="51">
        <v>6.91</v>
      </c>
      <c r="E98" s="51">
        <v>8.6</v>
      </c>
      <c r="F98" s="51">
        <v>8.19</v>
      </c>
      <c r="G98" s="51">
        <v>8.32</v>
      </c>
      <c r="H98" s="51">
        <v>7.79</v>
      </c>
      <c r="I98" s="51">
        <v>9.44</v>
      </c>
      <c r="J98" s="52">
        <v>8.89</v>
      </c>
      <c r="K98" s="53">
        <v>-5.8</v>
      </c>
      <c r="L98" s="53">
        <v>8.6</v>
      </c>
    </row>
    <row r="99" spans="1:12" x14ac:dyDescent="0.25">
      <c r="A99" s="11" t="s">
        <v>34</v>
      </c>
      <c r="B99" s="26">
        <v>4.6100000000000003</v>
      </c>
      <c r="C99" s="26">
        <v>6.32</v>
      </c>
      <c r="D99" s="26">
        <v>5.83</v>
      </c>
      <c r="E99" s="26">
        <v>7.4</v>
      </c>
      <c r="F99" s="26">
        <v>10.69</v>
      </c>
      <c r="G99" s="26">
        <v>10.77</v>
      </c>
      <c r="H99" s="26">
        <v>9.0299999999999994</v>
      </c>
      <c r="I99" s="26">
        <v>10.58</v>
      </c>
      <c r="J99" s="27">
        <v>9.64</v>
      </c>
      <c r="K99" s="22">
        <v>-8.9</v>
      </c>
      <c r="L99" s="22">
        <v>-9.8000000000000007</v>
      </c>
    </row>
    <row r="100" spans="1:12" s="55" customFormat="1" ht="13.8" thickBot="1" x14ac:dyDescent="0.3">
      <c r="A100" s="57" t="s">
        <v>30</v>
      </c>
      <c r="B100" s="58">
        <v>2.99</v>
      </c>
      <c r="C100" s="58">
        <v>4.37</v>
      </c>
      <c r="D100" s="58">
        <v>4.67</v>
      </c>
      <c r="E100" s="58">
        <v>5.7</v>
      </c>
      <c r="F100" s="58">
        <v>8.2899999999999991</v>
      </c>
      <c r="G100" s="58">
        <v>6.78</v>
      </c>
      <c r="H100" s="58">
        <v>5.35</v>
      </c>
      <c r="I100" s="58">
        <v>6.35</v>
      </c>
      <c r="J100" s="59">
        <v>5.69</v>
      </c>
      <c r="K100" s="61">
        <v>-10.3</v>
      </c>
      <c r="L100" s="61">
        <v>-31.4</v>
      </c>
    </row>
    <row r="101" spans="1:12" x14ac:dyDescent="0.25">
      <c r="A101" s="12" t="s">
        <v>35</v>
      </c>
      <c r="B101" s="24">
        <v>40.67</v>
      </c>
      <c r="C101" s="24">
        <v>47.35</v>
      </c>
      <c r="D101" s="24">
        <v>46.05</v>
      </c>
      <c r="E101" s="24">
        <v>60.17</v>
      </c>
      <c r="F101" s="24">
        <v>61.72</v>
      </c>
      <c r="G101" s="24">
        <v>57.78</v>
      </c>
      <c r="H101" s="24">
        <v>52.23</v>
      </c>
      <c r="I101" s="24">
        <v>62.36</v>
      </c>
      <c r="J101" s="25">
        <v>56.17</v>
      </c>
      <c r="K101" s="30">
        <v>-9.9</v>
      </c>
      <c r="L101" s="30">
        <v>-9</v>
      </c>
    </row>
    <row r="102" spans="1:12" s="55" customFormat="1" x14ac:dyDescent="0.25">
      <c r="A102" s="50" t="s">
        <v>26</v>
      </c>
      <c r="B102" s="51">
        <v>17.55</v>
      </c>
      <c r="C102" s="51">
        <v>20.22</v>
      </c>
      <c r="D102" s="51">
        <v>18.5</v>
      </c>
      <c r="E102" s="51">
        <v>24.34</v>
      </c>
      <c r="F102" s="51">
        <v>26.31</v>
      </c>
      <c r="G102" s="51">
        <v>23.99</v>
      </c>
      <c r="H102" s="51">
        <v>22.78</v>
      </c>
      <c r="I102" s="51">
        <v>28.17</v>
      </c>
      <c r="J102" s="52">
        <v>25.45</v>
      </c>
      <c r="K102" s="53">
        <v>-9.6999999999999993</v>
      </c>
      <c r="L102" s="53">
        <v>-3.3</v>
      </c>
    </row>
    <row r="103" spans="1:12" x14ac:dyDescent="0.25">
      <c r="A103" s="11" t="s">
        <v>27</v>
      </c>
      <c r="B103" s="26">
        <v>15.09</v>
      </c>
      <c r="C103" s="26">
        <v>17.27</v>
      </c>
      <c r="D103" s="26">
        <v>17.96</v>
      </c>
      <c r="E103" s="26">
        <v>21.42</v>
      </c>
      <c r="F103" s="26">
        <v>20.67</v>
      </c>
      <c r="G103" s="26">
        <v>19.5</v>
      </c>
      <c r="H103" s="26">
        <v>18.53</v>
      </c>
      <c r="I103" s="26">
        <v>21.84</v>
      </c>
      <c r="J103" s="27">
        <v>20.260000000000002</v>
      </c>
      <c r="K103" s="22">
        <v>-7.2</v>
      </c>
      <c r="L103" s="22">
        <v>-2</v>
      </c>
    </row>
    <row r="104" spans="1:12" s="55" customFormat="1" x14ac:dyDescent="0.25">
      <c r="A104" s="50" t="s">
        <v>28</v>
      </c>
      <c r="B104" s="51">
        <v>9.02</v>
      </c>
      <c r="C104" s="51">
        <v>10.07</v>
      </c>
      <c r="D104" s="51">
        <v>9.91</v>
      </c>
      <c r="E104" s="51">
        <v>12.02</v>
      </c>
      <c r="F104" s="51">
        <v>10.6</v>
      </c>
      <c r="G104" s="51">
        <v>10.58</v>
      </c>
      <c r="H104" s="51">
        <v>9.7899999999999991</v>
      </c>
      <c r="I104" s="51">
        <v>11.65</v>
      </c>
      <c r="J104" s="52">
        <v>10.38</v>
      </c>
      <c r="K104" s="53">
        <v>-10.9</v>
      </c>
      <c r="L104" s="53">
        <v>-2</v>
      </c>
    </row>
    <row r="105" spans="1:12" x14ac:dyDescent="0.25">
      <c r="A105" s="11" t="s">
        <v>29</v>
      </c>
      <c r="B105" s="26">
        <v>8.0299999999999994</v>
      </c>
      <c r="C105" s="26">
        <v>9.85</v>
      </c>
      <c r="D105" s="26">
        <v>9.6</v>
      </c>
      <c r="E105" s="26">
        <v>14.41</v>
      </c>
      <c r="F105" s="26">
        <v>14.74</v>
      </c>
      <c r="G105" s="26">
        <v>14.29</v>
      </c>
      <c r="H105" s="26">
        <v>10.92</v>
      </c>
      <c r="I105" s="26">
        <v>12.35</v>
      </c>
      <c r="J105" s="27">
        <v>10.45</v>
      </c>
      <c r="K105" s="22">
        <v>-15.4</v>
      </c>
      <c r="L105" s="22">
        <v>-29.1</v>
      </c>
    </row>
    <row r="106" spans="1:12" s="55" customFormat="1" ht="13.8" thickBot="1" x14ac:dyDescent="0.3">
      <c r="A106" s="57" t="s">
        <v>30</v>
      </c>
      <c r="B106" s="58">
        <v>4.05</v>
      </c>
      <c r="C106" s="58">
        <v>5.56</v>
      </c>
      <c r="D106" s="58">
        <v>6.35</v>
      </c>
      <c r="E106" s="58">
        <v>10.27</v>
      </c>
      <c r="F106" s="58">
        <v>10.34</v>
      </c>
      <c r="G106" s="58">
        <v>9.5399999999999991</v>
      </c>
      <c r="H106" s="58">
        <v>6.04</v>
      </c>
      <c r="I106" s="58">
        <v>7.22</v>
      </c>
      <c r="J106" s="59">
        <v>6.13</v>
      </c>
      <c r="K106" s="61">
        <v>-15.1</v>
      </c>
      <c r="L106" s="61">
        <v>-40.700000000000003</v>
      </c>
    </row>
    <row r="107" spans="1:12" x14ac:dyDescent="0.25">
      <c r="A107" s="12" t="s">
        <v>53</v>
      </c>
      <c r="B107" s="24">
        <v>0.98</v>
      </c>
      <c r="C107" s="24">
        <v>2.62</v>
      </c>
      <c r="D107" s="24">
        <v>3.55</v>
      </c>
      <c r="E107" s="24">
        <v>1.59</v>
      </c>
      <c r="F107" s="24">
        <v>0.91</v>
      </c>
      <c r="G107" s="24">
        <v>0.86</v>
      </c>
      <c r="H107" s="24">
        <v>0.85</v>
      </c>
      <c r="I107" s="24">
        <v>0.76</v>
      </c>
      <c r="J107" s="25">
        <v>0.78</v>
      </c>
      <c r="K107" s="30">
        <v>3.2</v>
      </c>
      <c r="L107" s="30">
        <v>-14.1</v>
      </c>
    </row>
    <row r="108" spans="1:12" s="55" customFormat="1" ht="21.6" customHeight="1" thickBot="1" x14ac:dyDescent="0.3">
      <c r="A108" s="69" t="s">
        <v>51</v>
      </c>
      <c r="B108" s="70">
        <v>0.27</v>
      </c>
      <c r="C108" s="70">
        <v>0.22</v>
      </c>
      <c r="D108" s="70">
        <v>0.28999999999999998</v>
      </c>
      <c r="E108" s="70">
        <v>0.33</v>
      </c>
      <c r="F108" s="70">
        <v>0.33</v>
      </c>
      <c r="G108" s="70">
        <v>0.33</v>
      </c>
      <c r="H108" s="70">
        <v>0.35</v>
      </c>
      <c r="I108" s="70">
        <v>0.48</v>
      </c>
      <c r="J108" s="71">
        <v>0.43</v>
      </c>
      <c r="K108" s="72">
        <v>-9.8000000000000007</v>
      </c>
      <c r="L108" s="72">
        <v>29.4</v>
      </c>
    </row>
    <row r="109" spans="1:12" x14ac:dyDescent="0.25">
      <c r="A109" s="12" t="s">
        <v>54</v>
      </c>
      <c r="B109" s="24">
        <v>41.91</v>
      </c>
      <c r="C109" s="24">
        <v>50.19</v>
      </c>
      <c r="D109" s="24">
        <v>49.88</v>
      </c>
      <c r="E109" s="24">
        <v>62.09</v>
      </c>
      <c r="F109" s="24">
        <v>62.97</v>
      </c>
      <c r="G109" s="24">
        <v>58.98</v>
      </c>
      <c r="H109" s="24">
        <v>53.42</v>
      </c>
      <c r="I109" s="24">
        <v>63.6</v>
      </c>
      <c r="J109" s="25">
        <v>57.38</v>
      </c>
      <c r="K109" s="30">
        <v>-9.8000000000000007</v>
      </c>
      <c r="L109" s="30">
        <v>-8.9</v>
      </c>
    </row>
    <row r="111" spans="1:12" x14ac:dyDescent="0.25">
      <c r="A111" s="46" t="s">
        <v>55</v>
      </c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</row>
    <row r="112" spans="1:12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</row>
    <row r="114" spans="1:12" ht="21" thickBot="1" x14ac:dyDescent="0.3">
      <c r="A114" s="15" t="s">
        <v>17</v>
      </c>
      <c r="B114" s="16" t="s">
        <v>7</v>
      </c>
      <c r="C114" s="16" t="s">
        <v>8</v>
      </c>
      <c r="D114" s="16" t="s">
        <v>9</v>
      </c>
      <c r="E114" s="16" t="s">
        <v>10</v>
      </c>
      <c r="F114" s="16" t="s">
        <v>11</v>
      </c>
      <c r="G114" s="16" t="s">
        <v>12</v>
      </c>
      <c r="H114" s="16" t="s">
        <v>13</v>
      </c>
      <c r="I114" s="16" t="s">
        <v>14</v>
      </c>
      <c r="J114" s="17" t="s">
        <v>0</v>
      </c>
      <c r="K114" s="10" t="s">
        <v>1</v>
      </c>
      <c r="L114" s="10" t="s">
        <v>2</v>
      </c>
    </row>
    <row r="115" spans="1:12" x14ac:dyDescent="0.25">
      <c r="A115" s="11" t="s">
        <v>37</v>
      </c>
      <c r="B115" s="22">
        <v>38.4</v>
      </c>
      <c r="C115" s="22">
        <v>37.700000000000003</v>
      </c>
      <c r="D115" s="22">
        <v>37</v>
      </c>
      <c r="E115" s="22">
        <v>37.5</v>
      </c>
      <c r="F115" s="22">
        <v>30.5</v>
      </c>
      <c r="G115" s="22">
        <v>28.7</v>
      </c>
      <c r="H115" s="22">
        <v>27.7</v>
      </c>
      <c r="I115" s="22">
        <v>27.3</v>
      </c>
      <c r="J115" s="23">
        <v>26.2</v>
      </c>
      <c r="K115" s="22">
        <v>-1.1000000000000001</v>
      </c>
      <c r="L115" s="22">
        <v>-4.3</v>
      </c>
    </row>
    <row r="116" spans="1:12" s="55" customFormat="1" x14ac:dyDescent="0.25">
      <c r="A116" s="50" t="s">
        <v>38</v>
      </c>
      <c r="B116" s="53">
        <v>17.5</v>
      </c>
      <c r="C116" s="53">
        <v>19.2</v>
      </c>
      <c r="D116" s="53">
        <v>17.7</v>
      </c>
      <c r="E116" s="53">
        <v>19.2</v>
      </c>
      <c r="F116" s="53">
        <v>23.4</v>
      </c>
      <c r="G116" s="53">
        <v>21.1</v>
      </c>
      <c r="H116" s="53">
        <v>19.5</v>
      </c>
      <c r="I116" s="53">
        <v>20.3</v>
      </c>
      <c r="J116" s="62">
        <v>20.399999999999999</v>
      </c>
      <c r="K116" s="53">
        <v>0.1</v>
      </c>
      <c r="L116" s="53">
        <v>-3</v>
      </c>
    </row>
    <row r="117" spans="1:12" x14ac:dyDescent="0.25">
      <c r="A117" s="11" t="s">
        <v>40</v>
      </c>
      <c r="B117" s="22">
        <v>8.5</v>
      </c>
      <c r="C117" s="22">
        <v>8.1999999999999993</v>
      </c>
      <c r="D117" s="22">
        <v>8.1</v>
      </c>
      <c r="E117" s="22">
        <v>8</v>
      </c>
      <c r="F117" s="22">
        <v>8.3000000000000007</v>
      </c>
      <c r="G117" s="22">
        <v>9</v>
      </c>
      <c r="H117" s="22">
        <v>9.9</v>
      </c>
      <c r="I117" s="22">
        <v>10.7</v>
      </c>
      <c r="J117" s="23">
        <v>10.6</v>
      </c>
      <c r="K117" s="22">
        <v>0</v>
      </c>
      <c r="L117" s="22">
        <v>2.2999999999999998</v>
      </c>
    </row>
    <row r="118" spans="1:12" s="55" customFormat="1" x14ac:dyDescent="0.25">
      <c r="A118" s="50" t="s">
        <v>39</v>
      </c>
      <c r="B118" s="53">
        <v>7.9</v>
      </c>
      <c r="C118" s="53">
        <v>9.1999999999999993</v>
      </c>
      <c r="D118" s="53">
        <v>8.1999999999999993</v>
      </c>
      <c r="E118" s="53">
        <v>9.3000000000000007</v>
      </c>
      <c r="F118" s="53">
        <v>10.3</v>
      </c>
      <c r="G118" s="53">
        <v>9.6999999999999993</v>
      </c>
      <c r="H118" s="53">
        <v>9.5</v>
      </c>
      <c r="I118" s="53">
        <v>10.6</v>
      </c>
      <c r="J118" s="62">
        <v>10.1</v>
      </c>
      <c r="K118" s="53">
        <v>-0.5</v>
      </c>
      <c r="L118" s="53">
        <v>-0.2</v>
      </c>
    </row>
    <row r="119" spans="1:12" x14ac:dyDescent="0.25">
      <c r="A119" s="11" t="s">
        <v>44</v>
      </c>
      <c r="B119" s="22">
        <v>10</v>
      </c>
      <c r="C119" s="22">
        <v>9.4</v>
      </c>
      <c r="D119" s="22">
        <v>9.4</v>
      </c>
      <c r="E119" s="22">
        <v>8</v>
      </c>
      <c r="F119" s="22">
        <v>7.8</v>
      </c>
      <c r="G119" s="22">
        <v>9.1999999999999993</v>
      </c>
      <c r="H119" s="22">
        <v>9.6</v>
      </c>
      <c r="I119" s="22">
        <v>9</v>
      </c>
      <c r="J119" s="23">
        <v>9.1999999999999993</v>
      </c>
      <c r="K119" s="22">
        <v>0.3</v>
      </c>
      <c r="L119" s="22">
        <v>1.4</v>
      </c>
    </row>
    <row r="120" spans="1:12" s="55" customFormat="1" x14ac:dyDescent="0.25">
      <c r="A120" s="50" t="s">
        <v>56</v>
      </c>
      <c r="B120" s="53">
        <v>2.7</v>
      </c>
      <c r="C120" s="53">
        <v>3.2</v>
      </c>
      <c r="D120" s="53">
        <v>4.5999999999999996</v>
      </c>
      <c r="E120" s="53">
        <v>4.3</v>
      </c>
      <c r="F120" s="53">
        <v>5.5</v>
      </c>
      <c r="G120" s="53">
        <v>6.1</v>
      </c>
      <c r="H120" s="53">
        <v>6.1</v>
      </c>
      <c r="I120" s="53">
        <v>6.4</v>
      </c>
      <c r="J120" s="62">
        <v>6.8</v>
      </c>
      <c r="K120" s="53">
        <v>0.4</v>
      </c>
      <c r="L120" s="53">
        <v>1.3</v>
      </c>
    </row>
    <row r="121" spans="1:12" x14ac:dyDescent="0.25">
      <c r="A121" s="11" t="s">
        <v>57</v>
      </c>
      <c r="B121" s="22">
        <v>4.2</v>
      </c>
      <c r="C121" s="22">
        <v>3.6</v>
      </c>
      <c r="D121" s="22">
        <v>4</v>
      </c>
      <c r="E121" s="22">
        <v>3.1</v>
      </c>
      <c r="F121" s="22">
        <v>3.8</v>
      </c>
      <c r="G121" s="22">
        <v>4.5</v>
      </c>
      <c r="H121" s="22">
        <v>4.9000000000000004</v>
      </c>
      <c r="I121" s="22">
        <v>4</v>
      </c>
      <c r="J121" s="23">
        <v>4.0999999999999996</v>
      </c>
      <c r="K121" s="22">
        <v>0.1</v>
      </c>
      <c r="L121" s="22">
        <v>0.3</v>
      </c>
    </row>
    <row r="122" spans="1:12" s="55" customFormat="1" x14ac:dyDescent="0.25">
      <c r="A122" s="50" t="s">
        <v>45</v>
      </c>
      <c r="B122" s="53">
        <v>3.9</v>
      </c>
      <c r="C122" s="53">
        <v>3.6</v>
      </c>
      <c r="D122" s="53">
        <v>4.2</v>
      </c>
      <c r="E122" s="53">
        <v>3.5</v>
      </c>
      <c r="F122" s="53">
        <v>3.4</v>
      </c>
      <c r="G122" s="53">
        <v>3.1</v>
      </c>
      <c r="H122" s="53">
        <v>3.4</v>
      </c>
      <c r="I122" s="53">
        <v>3</v>
      </c>
      <c r="J122" s="62">
        <v>3.8</v>
      </c>
      <c r="K122" s="53">
        <v>0.8</v>
      </c>
      <c r="L122" s="53">
        <v>0.4</v>
      </c>
    </row>
    <row r="123" spans="1:12" x14ac:dyDescent="0.25">
      <c r="A123" s="11" t="s">
        <v>42</v>
      </c>
      <c r="B123" s="22">
        <v>1.8</v>
      </c>
      <c r="C123" s="22">
        <v>1.6</v>
      </c>
      <c r="D123" s="22">
        <v>1.8</v>
      </c>
      <c r="E123" s="22">
        <v>2.2999999999999998</v>
      </c>
      <c r="F123" s="22">
        <v>2.1</v>
      </c>
      <c r="G123" s="22">
        <v>2.7</v>
      </c>
      <c r="H123" s="22">
        <v>3.4</v>
      </c>
      <c r="I123" s="22">
        <v>3.5</v>
      </c>
      <c r="J123" s="23">
        <v>3.1</v>
      </c>
      <c r="K123" s="22">
        <v>-0.4</v>
      </c>
      <c r="L123" s="22">
        <v>1</v>
      </c>
    </row>
    <row r="124" spans="1:12" s="55" customFormat="1" x14ac:dyDescent="0.25">
      <c r="A124" s="50" t="s">
        <v>49</v>
      </c>
      <c r="B124" s="53">
        <v>3</v>
      </c>
      <c r="C124" s="53">
        <v>2.5</v>
      </c>
      <c r="D124" s="53">
        <v>2.9</v>
      </c>
      <c r="E124" s="53">
        <v>2.4</v>
      </c>
      <c r="F124" s="53">
        <v>2.4</v>
      </c>
      <c r="G124" s="53">
        <v>3.1</v>
      </c>
      <c r="H124" s="53">
        <v>3.4</v>
      </c>
      <c r="I124" s="53">
        <v>2.7</v>
      </c>
      <c r="J124" s="62">
        <v>2.9</v>
      </c>
      <c r="K124" s="53">
        <v>0.2</v>
      </c>
      <c r="L124" s="53">
        <v>0.5</v>
      </c>
    </row>
    <row r="125" spans="1:12" x14ac:dyDescent="0.25">
      <c r="A125" s="11" t="s">
        <v>4</v>
      </c>
      <c r="B125" s="22">
        <v>2</v>
      </c>
      <c r="C125" s="22">
        <v>2</v>
      </c>
      <c r="D125" s="22">
        <v>2.1</v>
      </c>
      <c r="E125" s="22">
        <v>2.4</v>
      </c>
      <c r="F125" s="22">
        <v>2.4</v>
      </c>
      <c r="G125" s="22">
        <v>2.8</v>
      </c>
      <c r="H125" s="22">
        <v>2.7</v>
      </c>
      <c r="I125" s="22">
        <v>2.6</v>
      </c>
      <c r="J125" s="23">
        <v>2.6</v>
      </c>
      <c r="K125" s="22">
        <v>0</v>
      </c>
      <c r="L125" s="22">
        <v>0.2</v>
      </c>
    </row>
    <row r="127" spans="1:12" x14ac:dyDescent="0.25">
      <c r="A127" s="46" t="s">
        <v>58</v>
      </c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</row>
    <row r="128" spans="1:12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</row>
    <row r="130" spans="1:12" ht="21" thickBot="1" x14ac:dyDescent="0.3">
      <c r="A130" s="15" t="s">
        <v>17</v>
      </c>
      <c r="B130" s="16" t="s">
        <v>7</v>
      </c>
      <c r="C130" s="16" t="s">
        <v>8</v>
      </c>
      <c r="D130" s="16" t="s">
        <v>9</v>
      </c>
      <c r="E130" s="16" t="s">
        <v>10</v>
      </c>
      <c r="F130" s="16" t="s">
        <v>11</v>
      </c>
      <c r="G130" s="16" t="s">
        <v>12</v>
      </c>
      <c r="H130" s="16" t="s">
        <v>13</v>
      </c>
      <c r="I130" s="16" t="s">
        <v>14</v>
      </c>
      <c r="J130" s="17" t="s">
        <v>0</v>
      </c>
      <c r="K130" s="10" t="s">
        <v>1</v>
      </c>
      <c r="L130" s="10" t="s">
        <v>2</v>
      </c>
    </row>
    <row r="131" spans="1:12" x14ac:dyDescent="0.25">
      <c r="A131" s="11" t="s">
        <v>37</v>
      </c>
      <c r="B131" s="22">
        <v>88.3</v>
      </c>
      <c r="C131" s="22">
        <v>89.2</v>
      </c>
      <c r="D131" s="22">
        <v>87.7</v>
      </c>
      <c r="E131" s="22">
        <v>89.8</v>
      </c>
      <c r="F131" s="22">
        <v>86.2</v>
      </c>
      <c r="G131" s="22">
        <v>84.7</v>
      </c>
      <c r="H131" s="22">
        <v>82.3</v>
      </c>
      <c r="I131" s="22">
        <v>82.6</v>
      </c>
      <c r="J131" s="23">
        <v>81.599999999999994</v>
      </c>
      <c r="K131" s="22">
        <v>-1</v>
      </c>
      <c r="L131" s="22">
        <v>-4.5999999999999996</v>
      </c>
    </row>
    <row r="132" spans="1:12" s="55" customFormat="1" x14ac:dyDescent="0.25">
      <c r="A132" s="50" t="s">
        <v>40</v>
      </c>
      <c r="B132" s="53">
        <v>3.4</v>
      </c>
      <c r="C132" s="53">
        <v>4.2</v>
      </c>
      <c r="D132" s="53">
        <v>4.3</v>
      </c>
      <c r="E132" s="53">
        <v>3.8</v>
      </c>
      <c r="F132" s="53">
        <v>5.6</v>
      </c>
      <c r="G132" s="53">
        <v>5.4</v>
      </c>
      <c r="H132" s="53">
        <v>6.1</v>
      </c>
      <c r="I132" s="53">
        <v>7.2</v>
      </c>
      <c r="J132" s="64">
        <v>7.3</v>
      </c>
      <c r="K132" s="53">
        <v>0.1</v>
      </c>
      <c r="L132" s="53">
        <v>1.7</v>
      </c>
    </row>
    <row r="133" spans="1:12" x14ac:dyDescent="0.25">
      <c r="A133" s="11" t="s">
        <v>44</v>
      </c>
      <c r="B133" s="22">
        <v>2.9</v>
      </c>
      <c r="C133" s="22">
        <v>2.6</v>
      </c>
      <c r="D133" s="22">
        <v>3</v>
      </c>
      <c r="E133" s="22">
        <v>2.7</v>
      </c>
      <c r="F133" s="22">
        <v>3.2</v>
      </c>
      <c r="G133" s="22">
        <v>4.0999999999999996</v>
      </c>
      <c r="H133" s="22">
        <v>4.5999999999999996</v>
      </c>
      <c r="I133" s="22">
        <v>3.9</v>
      </c>
      <c r="J133" s="23">
        <v>3.9</v>
      </c>
      <c r="K133" s="22">
        <v>0</v>
      </c>
      <c r="L133" s="22">
        <v>0.7</v>
      </c>
    </row>
    <row r="134" spans="1:12" s="55" customFormat="1" x14ac:dyDescent="0.25">
      <c r="A134" s="50" t="s">
        <v>57</v>
      </c>
      <c r="B134" s="53">
        <v>1.4</v>
      </c>
      <c r="C134" s="53">
        <v>1.2</v>
      </c>
      <c r="D134" s="53">
        <v>1.5</v>
      </c>
      <c r="E134" s="53">
        <v>1.1000000000000001</v>
      </c>
      <c r="F134" s="53">
        <v>1.7</v>
      </c>
      <c r="G134" s="53">
        <v>2.1</v>
      </c>
      <c r="H134" s="53">
        <v>2.7</v>
      </c>
      <c r="I134" s="53">
        <v>2.1</v>
      </c>
      <c r="J134" s="64">
        <v>2.1</v>
      </c>
      <c r="K134" s="53">
        <v>0</v>
      </c>
      <c r="L134" s="53">
        <v>0.4</v>
      </c>
    </row>
    <row r="135" spans="1:12" x14ac:dyDescent="0.25">
      <c r="A135" s="11" t="s">
        <v>41</v>
      </c>
      <c r="B135" s="22" t="s">
        <v>6</v>
      </c>
      <c r="C135" s="22" t="s">
        <v>6</v>
      </c>
      <c r="D135" s="22" t="s">
        <v>6</v>
      </c>
      <c r="E135" s="22" t="s">
        <v>6</v>
      </c>
      <c r="F135" s="22" t="s">
        <v>6</v>
      </c>
      <c r="G135" s="22" t="s">
        <v>6</v>
      </c>
      <c r="H135" s="22" t="s">
        <v>6</v>
      </c>
      <c r="I135" s="22" t="s">
        <v>6</v>
      </c>
      <c r="J135" s="23">
        <v>1</v>
      </c>
      <c r="K135" s="22" t="s">
        <v>6</v>
      </c>
      <c r="L135" s="22" t="s">
        <v>6</v>
      </c>
    </row>
    <row r="136" spans="1:12" s="55" customFormat="1" x14ac:dyDescent="0.25">
      <c r="A136" s="50" t="s">
        <v>4</v>
      </c>
      <c r="B136" s="63">
        <v>4</v>
      </c>
      <c r="C136" s="63">
        <v>2.8</v>
      </c>
      <c r="D136" s="63">
        <v>3.4</v>
      </c>
      <c r="E136" s="63">
        <v>2.6</v>
      </c>
      <c r="F136" s="63">
        <v>3.3</v>
      </c>
      <c r="G136" s="63">
        <v>3.7</v>
      </c>
      <c r="H136" s="63">
        <v>4.2</v>
      </c>
      <c r="I136" s="63">
        <v>4.2</v>
      </c>
      <c r="J136" s="64">
        <v>4.2</v>
      </c>
      <c r="K136" s="53">
        <v>0</v>
      </c>
      <c r="L136" s="53">
        <v>0.9</v>
      </c>
    </row>
    <row r="137" spans="1:12" s="55" customFormat="1" x14ac:dyDescent="0.25">
      <c r="A137" s="54"/>
      <c r="F137" s="56"/>
    </row>
    <row r="138" spans="1:12" x14ac:dyDescent="0.25">
      <c r="A138" s="47" t="s">
        <v>59</v>
      </c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</row>
    <row r="139" spans="1:12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</row>
    <row r="141" spans="1:12" ht="21" thickBot="1" x14ac:dyDescent="0.3">
      <c r="A141" s="15" t="s">
        <v>17</v>
      </c>
      <c r="B141" s="16" t="s">
        <v>7</v>
      </c>
      <c r="C141" s="16" t="s">
        <v>8</v>
      </c>
      <c r="D141" s="16" t="s">
        <v>9</v>
      </c>
      <c r="E141" s="16" t="s">
        <v>10</v>
      </c>
      <c r="F141" s="16" t="s">
        <v>11</v>
      </c>
      <c r="G141" s="16" t="s">
        <v>12</v>
      </c>
      <c r="H141" s="16" t="s">
        <v>13</v>
      </c>
      <c r="I141" s="16" t="s">
        <v>14</v>
      </c>
      <c r="J141" s="17" t="s">
        <v>0</v>
      </c>
      <c r="K141" s="10" t="s">
        <v>1</v>
      </c>
      <c r="L141" s="10" t="s">
        <v>2</v>
      </c>
    </row>
    <row r="142" spans="1:12" x14ac:dyDescent="0.25">
      <c r="A142" s="11" t="s">
        <v>38</v>
      </c>
      <c r="B142" s="22">
        <v>27.3</v>
      </c>
      <c r="C142" s="22">
        <v>28.9</v>
      </c>
      <c r="D142" s="22">
        <v>26.7</v>
      </c>
      <c r="E142" s="22">
        <v>28.3</v>
      </c>
      <c r="F142" s="22">
        <v>31.1</v>
      </c>
      <c r="G142" s="22">
        <v>27.6</v>
      </c>
      <c r="H142" s="22">
        <v>25.2</v>
      </c>
      <c r="I142" s="22">
        <v>26</v>
      </c>
      <c r="J142" s="23">
        <v>26.1</v>
      </c>
      <c r="K142" s="22">
        <v>0.1</v>
      </c>
      <c r="L142" s="22">
        <v>-5</v>
      </c>
    </row>
    <row r="143" spans="1:12" s="55" customFormat="1" x14ac:dyDescent="0.25">
      <c r="A143" s="50" t="s">
        <v>39</v>
      </c>
      <c r="B143" s="53">
        <v>12.3</v>
      </c>
      <c r="C143" s="53">
        <v>13.9</v>
      </c>
      <c r="D143" s="53">
        <v>12.3</v>
      </c>
      <c r="E143" s="53">
        <v>13.7</v>
      </c>
      <c r="F143" s="53">
        <v>13.7</v>
      </c>
      <c r="G143" s="53">
        <v>12.8</v>
      </c>
      <c r="H143" s="53">
        <v>12.4</v>
      </c>
      <c r="I143" s="53">
        <v>13.6</v>
      </c>
      <c r="J143" s="62">
        <v>12.9</v>
      </c>
      <c r="K143" s="53">
        <v>-0.7</v>
      </c>
      <c r="L143" s="53">
        <v>-0.8</v>
      </c>
    </row>
    <row r="144" spans="1:12" x14ac:dyDescent="0.25">
      <c r="A144" s="11" t="s">
        <v>40</v>
      </c>
      <c r="B144" s="22">
        <v>11.6</v>
      </c>
      <c r="C144" s="22">
        <v>10.6</v>
      </c>
      <c r="D144" s="22">
        <v>10.5</v>
      </c>
      <c r="E144" s="22">
        <v>10.199999999999999</v>
      </c>
      <c r="F144" s="22">
        <v>9.4</v>
      </c>
      <c r="G144" s="22">
        <v>10.3</v>
      </c>
      <c r="H144" s="22">
        <v>11.2</v>
      </c>
      <c r="I144" s="22">
        <v>11.8</v>
      </c>
      <c r="J144" s="23">
        <v>11.8</v>
      </c>
      <c r="K144" s="22">
        <v>-0.1</v>
      </c>
      <c r="L144" s="22">
        <v>2.4</v>
      </c>
    </row>
    <row r="145" spans="1:12" s="55" customFormat="1" x14ac:dyDescent="0.25">
      <c r="A145" s="50" t="s">
        <v>44</v>
      </c>
      <c r="B145" s="53">
        <v>13</v>
      </c>
      <c r="C145" s="53">
        <v>11.7</v>
      </c>
      <c r="D145" s="53">
        <v>12.2</v>
      </c>
      <c r="E145" s="53">
        <v>9.9</v>
      </c>
      <c r="F145" s="53">
        <v>9.4</v>
      </c>
      <c r="G145" s="53">
        <v>10.9</v>
      </c>
      <c r="H145" s="53">
        <v>11.3</v>
      </c>
      <c r="I145" s="53">
        <v>10.5</v>
      </c>
      <c r="J145" s="62">
        <v>10.8</v>
      </c>
      <c r="K145" s="53">
        <v>0.3</v>
      </c>
      <c r="L145" s="53">
        <v>1.4</v>
      </c>
    </row>
    <row r="146" spans="1:12" x14ac:dyDescent="0.25">
      <c r="A146" s="11" t="s">
        <v>37</v>
      </c>
      <c r="B146" s="22">
        <v>10.8</v>
      </c>
      <c r="C146" s="22">
        <v>11.9</v>
      </c>
      <c r="D146" s="22">
        <v>10.6</v>
      </c>
      <c r="E146" s="22">
        <v>13.1</v>
      </c>
      <c r="F146" s="22">
        <v>12</v>
      </c>
      <c r="G146" s="22">
        <v>10.9</v>
      </c>
      <c r="H146" s="22">
        <v>11</v>
      </c>
      <c r="I146" s="22">
        <v>11.2</v>
      </c>
      <c r="J146" s="23">
        <v>10.4</v>
      </c>
      <c r="K146" s="22">
        <v>-0.9</v>
      </c>
      <c r="L146" s="22">
        <v>-1.7</v>
      </c>
    </row>
    <row r="147" spans="1:12" s="55" customFormat="1" x14ac:dyDescent="0.25">
      <c r="A147" s="50" t="s">
        <v>56</v>
      </c>
      <c r="B147" s="53">
        <v>3.9</v>
      </c>
      <c r="C147" s="53">
        <v>4.7</v>
      </c>
      <c r="D147" s="53">
        <v>6.8</v>
      </c>
      <c r="E147" s="53">
        <v>6.2</v>
      </c>
      <c r="F147" s="53">
        <v>7.2</v>
      </c>
      <c r="G147" s="53">
        <v>7.9</v>
      </c>
      <c r="H147" s="53">
        <v>7.7</v>
      </c>
      <c r="I147" s="53">
        <v>8.1</v>
      </c>
      <c r="J147" s="62">
        <v>8.6</v>
      </c>
      <c r="K147" s="53">
        <v>0.5</v>
      </c>
      <c r="L147" s="53">
        <v>1.3</v>
      </c>
    </row>
    <row r="148" spans="1:12" x14ac:dyDescent="0.25">
      <c r="A148" s="11" t="s">
        <v>57</v>
      </c>
      <c r="B148" s="22">
        <v>5.9</v>
      </c>
      <c r="C148" s="22">
        <v>4.9000000000000004</v>
      </c>
      <c r="D148" s="22">
        <v>5.4</v>
      </c>
      <c r="E148" s="22">
        <v>4.0999999999999996</v>
      </c>
      <c r="F148" s="22">
        <v>4.5</v>
      </c>
      <c r="G148" s="22">
        <v>5.2</v>
      </c>
      <c r="H148" s="22">
        <v>5.6</v>
      </c>
      <c r="I148" s="22">
        <v>4.5999999999999996</v>
      </c>
      <c r="J148" s="23">
        <v>4.7</v>
      </c>
      <c r="K148" s="22">
        <v>0.1</v>
      </c>
      <c r="L148" s="22">
        <v>0.2</v>
      </c>
    </row>
    <row r="149" spans="1:12" s="55" customFormat="1" x14ac:dyDescent="0.25">
      <c r="A149" s="50" t="s">
        <v>45</v>
      </c>
      <c r="B149" s="53">
        <v>5.9</v>
      </c>
      <c r="C149" s="53">
        <v>5.3</v>
      </c>
      <c r="D149" s="53">
        <v>6.1</v>
      </c>
      <c r="E149" s="53">
        <v>5</v>
      </c>
      <c r="F149" s="53">
        <v>4.4000000000000004</v>
      </c>
      <c r="G149" s="53">
        <v>3.9</v>
      </c>
      <c r="H149" s="53">
        <v>4.3</v>
      </c>
      <c r="I149" s="53">
        <v>3.7</v>
      </c>
      <c r="J149" s="62">
        <v>4.7</v>
      </c>
      <c r="K149" s="53">
        <v>1</v>
      </c>
      <c r="L149" s="53">
        <v>0.3</v>
      </c>
    </row>
    <row r="150" spans="1:12" x14ac:dyDescent="0.25">
      <c r="A150" s="11" t="s">
        <v>42</v>
      </c>
      <c r="B150" s="22">
        <v>2.9</v>
      </c>
      <c r="C150" s="22">
        <v>2.4</v>
      </c>
      <c r="D150" s="22">
        <v>2.8</v>
      </c>
      <c r="E150" s="22">
        <v>3.4</v>
      </c>
      <c r="F150" s="22">
        <v>2.8</v>
      </c>
      <c r="G150" s="22">
        <v>3.5</v>
      </c>
      <c r="H150" s="22">
        <v>4.4000000000000004</v>
      </c>
      <c r="I150" s="22">
        <v>4.5</v>
      </c>
      <c r="J150" s="23">
        <v>4</v>
      </c>
      <c r="K150" s="22">
        <v>-0.5</v>
      </c>
      <c r="L150" s="22">
        <v>1.2</v>
      </c>
    </row>
    <row r="151" spans="1:12" s="55" customFormat="1" x14ac:dyDescent="0.25">
      <c r="A151" s="50" t="s">
        <v>49</v>
      </c>
      <c r="B151" s="53">
        <v>4.8</v>
      </c>
      <c r="C151" s="53">
        <v>3.8</v>
      </c>
      <c r="D151" s="53">
        <v>4.5</v>
      </c>
      <c r="E151" s="53">
        <v>3.5</v>
      </c>
      <c r="F151" s="53">
        <v>3.1</v>
      </c>
      <c r="G151" s="53">
        <v>4</v>
      </c>
      <c r="H151" s="53">
        <v>4.4000000000000004</v>
      </c>
      <c r="I151" s="53">
        <v>3.5</v>
      </c>
      <c r="J151" s="62">
        <v>3.7</v>
      </c>
      <c r="K151" s="53">
        <v>0.2</v>
      </c>
      <c r="L151" s="53">
        <v>0.6</v>
      </c>
    </row>
    <row r="152" spans="1:12" x14ac:dyDescent="0.25">
      <c r="A152" s="11" t="s">
        <v>4</v>
      </c>
      <c r="B152" s="22">
        <v>1.7</v>
      </c>
      <c r="C152" s="22">
        <v>2.1</v>
      </c>
      <c r="D152" s="22">
        <v>2.2000000000000002</v>
      </c>
      <c r="E152" s="22">
        <v>2.6</v>
      </c>
      <c r="F152" s="22">
        <v>2.4</v>
      </c>
      <c r="G152" s="22">
        <v>2.9</v>
      </c>
      <c r="H152" s="22">
        <v>2.6</v>
      </c>
      <c r="I152" s="22">
        <v>2.5</v>
      </c>
      <c r="J152" s="23">
        <v>2.4</v>
      </c>
      <c r="K152" s="22">
        <v>-0.1</v>
      </c>
      <c r="L152" s="22">
        <v>0</v>
      </c>
    </row>
    <row r="155" spans="1:12" ht="28.2" customHeight="1" x14ac:dyDescent="0.25">
      <c r="A155" s="44" t="s">
        <v>60</v>
      </c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</row>
    <row r="157" spans="1:12" x14ac:dyDescent="0.25">
      <c r="A157" s="43" t="s">
        <v>61</v>
      </c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</row>
    <row r="159" spans="1:12" ht="21" thickBot="1" x14ac:dyDescent="0.3">
      <c r="A159" s="15" t="s">
        <v>20</v>
      </c>
      <c r="B159" s="16" t="s">
        <v>7</v>
      </c>
      <c r="C159" s="16" t="s">
        <v>8</v>
      </c>
      <c r="D159" s="16" t="s">
        <v>9</v>
      </c>
      <c r="E159" s="16" t="s">
        <v>10</v>
      </c>
      <c r="F159" s="16" t="s">
        <v>11</v>
      </c>
      <c r="G159" s="16" t="s">
        <v>12</v>
      </c>
      <c r="H159" s="16" t="s">
        <v>13</v>
      </c>
      <c r="I159" s="16" t="s">
        <v>14</v>
      </c>
      <c r="J159" s="17" t="s">
        <v>0</v>
      </c>
      <c r="K159" s="10" t="s">
        <v>1</v>
      </c>
      <c r="L159" s="10" t="s">
        <v>2</v>
      </c>
    </row>
    <row r="160" spans="1:12" x14ac:dyDescent="0.25">
      <c r="A160" s="31" t="s">
        <v>65</v>
      </c>
      <c r="B160" s="24">
        <v>3.8</v>
      </c>
      <c r="C160" s="24">
        <v>3.36</v>
      </c>
      <c r="D160" s="24">
        <v>3.14</v>
      </c>
      <c r="E160" s="24">
        <v>5.3</v>
      </c>
      <c r="F160" s="24">
        <v>3.45</v>
      </c>
      <c r="G160" s="24">
        <v>3.98</v>
      </c>
      <c r="H160" s="24">
        <v>1.72</v>
      </c>
      <c r="I160" s="24">
        <v>2.13</v>
      </c>
      <c r="J160" s="25">
        <v>1.65</v>
      </c>
      <c r="K160" s="13">
        <v>-22.4</v>
      </c>
      <c r="L160" s="30">
        <v>-52.1</v>
      </c>
    </row>
    <row r="161" spans="1:12" s="55" customFormat="1" x14ac:dyDescent="0.25">
      <c r="A161" s="73" t="s">
        <v>26</v>
      </c>
      <c r="B161" s="51">
        <v>0.67</v>
      </c>
      <c r="C161" s="51">
        <v>0.59</v>
      </c>
      <c r="D161" s="51">
        <v>0.59</v>
      </c>
      <c r="E161" s="51">
        <v>0.79</v>
      </c>
      <c r="F161" s="51">
        <v>0.71</v>
      </c>
      <c r="G161" s="51">
        <v>0.46</v>
      </c>
      <c r="H161" s="51">
        <v>0.41</v>
      </c>
      <c r="I161" s="51">
        <v>0.48</v>
      </c>
      <c r="J161" s="52">
        <v>0.38</v>
      </c>
      <c r="K161" s="48">
        <v>-21.2</v>
      </c>
      <c r="L161" s="53">
        <v>-46.5</v>
      </c>
    </row>
    <row r="162" spans="1:12" x14ac:dyDescent="0.25">
      <c r="A162" s="32" t="s">
        <v>27</v>
      </c>
      <c r="B162" s="26">
        <v>0.46</v>
      </c>
      <c r="C162" s="26">
        <v>0.48</v>
      </c>
      <c r="D162" s="26">
        <v>0.39</v>
      </c>
      <c r="E162" s="26">
        <v>0.56999999999999995</v>
      </c>
      <c r="F162" s="26">
        <v>0.39</v>
      </c>
      <c r="G162" s="26">
        <v>0.31</v>
      </c>
      <c r="H162" s="26">
        <v>0.28000000000000003</v>
      </c>
      <c r="I162" s="26">
        <v>0.39</v>
      </c>
      <c r="J162" s="27">
        <v>0.3</v>
      </c>
      <c r="K162" s="6">
        <v>-23.9</v>
      </c>
      <c r="L162" s="22">
        <v>-23.1</v>
      </c>
    </row>
    <row r="163" spans="1:12" s="55" customFormat="1" x14ac:dyDescent="0.25">
      <c r="A163" s="73" t="s">
        <v>28</v>
      </c>
      <c r="B163" s="51">
        <v>0.32</v>
      </c>
      <c r="C163" s="51">
        <v>0.48</v>
      </c>
      <c r="D163" s="51">
        <v>0.39</v>
      </c>
      <c r="E163" s="51">
        <v>0.56999999999999995</v>
      </c>
      <c r="F163" s="51">
        <v>0.39</v>
      </c>
      <c r="G163" s="51">
        <v>0.15</v>
      </c>
      <c r="H163" s="51">
        <v>0.14000000000000001</v>
      </c>
      <c r="I163" s="51">
        <v>0.16</v>
      </c>
      <c r="J163" s="52">
        <v>0.12</v>
      </c>
      <c r="K163" s="48">
        <v>-24.4</v>
      </c>
      <c r="L163" s="53">
        <v>-68</v>
      </c>
    </row>
    <row r="164" spans="1:12" x14ac:dyDescent="0.25">
      <c r="A164" s="32" t="s">
        <v>29</v>
      </c>
      <c r="B164" s="26">
        <v>2.67</v>
      </c>
      <c r="C164" s="26">
        <v>2.29</v>
      </c>
      <c r="D164" s="26">
        <v>2.17</v>
      </c>
      <c r="E164" s="26">
        <v>3.95</v>
      </c>
      <c r="F164" s="26">
        <v>2.35</v>
      </c>
      <c r="G164" s="26">
        <v>3.21</v>
      </c>
      <c r="H164" s="26">
        <v>1.03</v>
      </c>
      <c r="I164" s="26">
        <v>1.26</v>
      </c>
      <c r="J164" s="27">
        <v>0.98</v>
      </c>
      <c r="K164" s="6">
        <v>-22.4</v>
      </c>
      <c r="L164" s="22">
        <v>-58.5</v>
      </c>
    </row>
    <row r="165" spans="1:12" s="55" customFormat="1" x14ac:dyDescent="0.25">
      <c r="A165" s="73" t="s">
        <v>30</v>
      </c>
      <c r="B165" s="51">
        <v>0.78</v>
      </c>
      <c r="C165" s="51">
        <v>1.07</v>
      </c>
      <c r="D165" s="51">
        <v>1.52</v>
      </c>
      <c r="E165" s="51">
        <v>3.09</v>
      </c>
      <c r="F165" s="51">
        <v>1.74</v>
      </c>
      <c r="G165" s="51">
        <v>2.82</v>
      </c>
      <c r="H165" s="51">
        <v>0.9</v>
      </c>
      <c r="I165" s="51">
        <v>0.99</v>
      </c>
      <c r="J165" s="52">
        <v>0.84</v>
      </c>
      <c r="K165" s="48">
        <v>-15.4</v>
      </c>
      <c r="L165" s="53">
        <v>-51.6</v>
      </c>
    </row>
    <row r="166" spans="1:12" x14ac:dyDescent="0.25">
      <c r="A166" s="31" t="s">
        <v>62</v>
      </c>
      <c r="B166" s="24">
        <v>0.05</v>
      </c>
      <c r="C166" s="24">
        <v>0.05</v>
      </c>
      <c r="D166" s="24">
        <v>0.05</v>
      </c>
      <c r="E166" s="24">
        <v>0.09</v>
      </c>
      <c r="F166" s="24">
        <v>0.08</v>
      </c>
      <c r="G166" s="24">
        <v>0.05</v>
      </c>
      <c r="H166" s="24">
        <v>0.04</v>
      </c>
      <c r="I166" s="24">
        <v>0.06</v>
      </c>
      <c r="J166" s="25">
        <v>0.03</v>
      </c>
      <c r="K166" s="13">
        <v>-37.6</v>
      </c>
      <c r="L166" s="30">
        <v>-55</v>
      </c>
    </row>
    <row r="167" spans="1:12" s="55" customFormat="1" x14ac:dyDescent="0.25">
      <c r="A167" s="73" t="s">
        <v>32</v>
      </c>
      <c r="B167" s="51">
        <v>0.02</v>
      </c>
      <c r="C167" s="51">
        <v>0.03</v>
      </c>
      <c r="D167" s="51">
        <v>0.02</v>
      </c>
      <c r="E167" s="51">
        <v>0.04</v>
      </c>
      <c r="F167" s="51">
        <v>0.04</v>
      </c>
      <c r="G167" s="51">
        <v>0.02</v>
      </c>
      <c r="H167" s="51">
        <v>0.02</v>
      </c>
      <c r="I167" s="51">
        <v>0.02</v>
      </c>
      <c r="J167" s="52">
        <v>0.02</v>
      </c>
      <c r="K167" s="48">
        <v>-26.2</v>
      </c>
      <c r="L167" s="53">
        <v>-56.9</v>
      </c>
    </row>
    <row r="168" spans="1:12" x14ac:dyDescent="0.25">
      <c r="A168" s="32" t="s">
        <v>33</v>
      </c>
      <c r="B168" s="26">
        <v>0.02</v>
      </c>
      <c r="C168" s="26">
        <v>0.02</v>
      </c>
      <c r="D168" s="26">
        <v>0.02</v>
      </c>
      <c r="E168" s="26">
        <v>0.03</v>
      </c>
      <c r="F168" s="26">
        <v>0.02</v>
      </c>
      <c r="G168" s="26">
        <v>0.02</v>
      </c>
      <c r="H168" s="26">
        <v>0.01</v>
      </c>
      <c r="I168" s="26">
        <v>0.03</v>
      </c>
      <c r="J168" s="27">
        <v>0.01</v>
      </c>
      <c r="K168" s="6">
        <v>-50.8</v>
      </c>
      <c r="L168" s="22">
        <v>-43</v>
      </c>
    </row>
    <row r="169" spans="1:12" s="55" customFormat="1" x14ac:dyDescent="0.25">
      <c r="A169" s="73" t="s">
        <v>28</v>
      </c>
      <c r="B169" s="51">
        <v>0.01</v>
      </c>
      <c r="C169" s="51">
        <v>0.01</v>
      </c>
      <c r="D169" s="51">
        <v>0.01</v>
      </c>
      <c r="E169" s="51">
        <v>0.02</v>
      </c>
      <c r="F169" s="51">
        <v>0.01</v>
      </c>
      <c r="G169" s="51">
        <v>0.01</v>
      </c>
      <c r="H169" s="51">
        <v>0.01</v>
      </c>
      <c r="I169" s="51">
        <v>0.02</v>
      </c>
      <c r="J169" s="52">
        <v>0.01</v>
      </c>
      <c r="K169" s="48">
        <v>-41.2</v>
      </c>
      <c r="L169" s="53">
        <v>-34.1</v>
      </c>
    </row>
    <row r="170" spans="1:12" x14ac:dyDescent="0.25">
      <c r="A170" s="32" t="s">
        <v>63</v>
      </c>
      <c r="B170" s="6">
        <v>6.0000000000000001E-3</v>
      </c>
      <c r="C170" s="6">
        <v>4.0000000000000001E-3</v>
      </c>
      <c r="D170" s="6">
        <v>8.9999999999999993E-3</v>
      </c>
      <c r="E170" s="6">
        <v>0.01</v>
      </c>
      <c r="F170" s="6">
        <v>1.4E-2</v>
      </c>
      <c r="G170" s="6">
        <v>0.01</v>
      </c>
      <c r="H170" s="6">
        <v>5.0000000000000001E-3</v>
      </c>
      <c r="I170" s="6">
        <v>6.0000000000000001E-3</v>
      </c>
      <c r="J170" s="7">
        <v>5.0000000000000001E-3</v>
      </c>
      <c r="K170" s="6">
        <v>-29.1</v>
      </c>
      <c r="L170" s="22">
        <v>-67.8</v>
      </c>
    </row>
    <row r="171" spans="1:12" s="55" customFormat="1" x14ac:dyDescent="0.25">
      <c r="A171" s="73" t="s">
        <v>30</v>
      </c>
      <c r="B171" s="48">
        <v>1E-3</v>
      </c>
      <c r="C171" s="48">
        <v>2E-3</v>
      </c>
      <c r="D171" s="48">
        <v>5.0000000000000001E-3</v>
      </c>
      <c r="E171" s="48">
        <v>6.0000000000000001E-3</v>
      </c>
      <c r="F171" s="48">
        <v>7.0000000000000001E-3</v>
      </c>
      <c r="G171" s="48">
        <v>4.0000000000000001E-3</v>
      </c>
      <c r="H171" s="48">
        <v>1E-3</v>
      </c>
      <c r="I171" s="48">
        <v>1E-3</v>
      </c>
      <c r="J171" s="74">
        <v>1E-3</v>
      </c>
      <c r="K171" s="48">
        <v>-20.9</v>
      </c>
      <c r="L171" s="53">
        <v>-84</v>
      </c>
    </row>
    <row r="172" spans="1:12" ht="24.6" customHeight="1" x14ac:dyDescent="0.25">
      <c r="A172" s="31" t="s">
        <v>64</v>
      </c>
      <c r="B172" s="13">
        <v>8.0000000000000007E-5</v>
      </c>
      <c r="C172" s="13">
        <v>5.0000000000000002E-5</v>
      </c>
      <c r="D172" s="13">
        <v>6.9999999999999994E-5</v>
      </c>
      <c r="E172" s="13">
        <v>6.0000000000000002E-5</v>
      </c>
      <c r="F172" s="13">
        <v>6.9999999999999994E-5</v>
      </c>
      <c r="G172" s="13">
        <v>6.0000000000000002E-5</v>
      </c>
      <c r="H172" s="13">
        <v>6.9999999999999994E-5</v>
      </c>
      <c r="I172" s="13">
        <v>6.0000000000000002E-5</v>
      </c>
      <c r="J172" s="14">
        <v>6.0000000000000002E-5</v>
      </c>
      <c r="K172" s="13">
        <v>-8.3000000000000007</v>
      </c>
      <c r="L172" s="13">
        <v>-24.7</v>
      </c>
    </row>
    <row r="173" spans="1:12" s="55" customFormat="1" ht="13.8" thickBot="1" x14ac:dyDescent="0.3">
      <c r="A173" s="75" t="s">
        <v>30</v>
      </c>
      <c r="B173" s="60">
        <v>8.0000000000000007E-5</v>
      </c>
      <c r="C173" s="60">
        <v>5.0000000000000002E-5</v>
      </c>
      <c r="D173" s="60">
        <v>6.9999999999999994E-5</v>
      </c>
      <c r="E173" s="60">
        <v>6.0000000000000002E-5</v>
      </c>
      <c r="F173" s="60">
        <v>6.9999999999999994E-5</v>
      </c>
      <c r="G173" s="60">
        <v>6.0000000000000002E-5</v>
      </c>
      <c r="H173" s="60">
        <v>6.9999999999999994E-5</v>
      </c>
      <c r="I173" s="60">
        <v>6.0000000000000002E-5</v>
      </c>
      <c r="J173" s="76">
        <v>6.0000000000000002E-5</v>
      </c>
      <c r="K173" s="60">
        <v>-8.3000000000000007</v>
      </c>
      <c r="L173" s="60">
        <v>-24.7</v>
      </c>
    </row>
    <row r="174" spans="1:12" x14ac:dyDescent="0.25">
      <c r="A174" s="31" t="s">
        <v>3</v>
      </c>
      <c r="B174" s="13">
        <v>3.85</v>
      </c>
      <c r="C174" s="13">
        <v>3.41</v>
      </c>
      <c r="D174" s="13">
        <v>3.19</v>
      </c>
      <c r="E174" s="13">
        <v>5.39</v>
      </c>
      <c r="F174" s="13">
        <v>3.53</v>
      </c>
      <c r="G174" s="13">
        <v>4.03</v>
      </c>
      <c r="H174" s="13">
        <v>1.75</v>
      </c>
      <c r="I174" s="13">
        <v>2.19</v>
      </c>
      <c r="J174" s="14">
        <v>1.69</v>
      </c>
      <c r="K174" s="13">
        <v>-22.8</v>
      </c>
      <c r="L174" s="13">
        <v>-52.1</v>
      </c>
    </row>
    <row r="176" spans="1:12" x14ac:dyDescent="0.25">
      <c r="A176" s="43" t="s">
        <v>66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</row>
    <row r="178" spans="1:12" ht="21" thickBot="1" x14ac:dyDescent="0.3">
      <c r="A178" s="15" t="s">
        <v>20</v>
      </c>
      <c r="B178" s="16" t="s">
        <v>7</v>
      </c>
      <c r="C178" s="16" t="s">
        <v>8</v>
      </c>
      <c r="D178" s="16" t="s">
        <v>9</v>
      </c>
      <c r="E178" s="16" t="s">
        <v>10</v>
      </c>
      <c r="F178" s="16" t="s">
        <v>11</v>
      </c>
      <c r="G178" s="16" t="s">
        <v>12</v>
      </c>
      <c r="H178" s="16" t="s">
        <v>13</v>
      </c>
      <c r="I178" s="16" t="s">
        <v>14</v>
      </c>
      <c r="J178" s="17" t="s">
        <v>0</v>
      </c>
      <c r="K178" s="10" t="s">
        <v>1</v>
      </c>
      <c r="L178" s="10" t="s">
        <v>2</v>
      </c>
    </row>
    <row r="179" spans="1:12" x14ac:dyDescent="0.25">
      <c r="A179" s="31" t="s">
        <v>65</v>
      </c>
      <c r="B179" s="24">
        <v>6</v>
      </c>
      <c r="C179" s="24">
        <v>5.96</v>
      </c>
      <c r="D179" s="24">
        <v>5.42</v>
      </c>
      <c r="E179" s="24">
        <v>10.039999999999999</v>
      </c>
      <c r="F179" s="24">
        <v>5.71</v>
      </c>
      <c r="G179" s="24">
        <v>5.27</v>
      </c>
      <c r="H179" s="24">
        <v>3.5</v>
      </c>
      <c r="I179" s="24">
        <v>3.99</v>
      </c>
      <c r="J179" s="25">
        <v>2.66</v>
      </c>
      <c r="K179" s="30">
        <v>-33.299999999999997</v>
      </c>
      <c r="L179" s="30">
        <v>-53.4</v>
      </c>
    </row>
    <row r="180" spans="1:12" s="55" customFormat="1" x14ac:dyDescent="0.25">
      <c r="A180" s="73" t="s">
        <v>26</v>
      </c>
      <c r="B180" s="51">
        <v>0.92</v>
      </c>
      <c r="C180" s="51">
        <v>0.8</v>
      </c>
      <c r="D180" s="51">
        <v>0.82</v>
      </c>
      <c r="E180" s="51">
        <v>1.01</v>
      </c>
      <c r="F180" s="51">
        <v>1</v>
      </c>
      <c r="G180" s="51">
        <v>0.69</v>
      </c>
      <c r="H180" s="51">
        <v>0.59</v>
      </c>
      <c r="I180" s="51">
        <v>0.68</v>
      </c>
      <c r="J180" s="52">
        <v>0.57999999999999996</v>
      </c>
      <c r="K180" s="53">
        <v>-14.2</v>
      </c>
      <c r="L180" s="53">
        <v>-41.6</v>
      </c>
    </row>
    <row r="181" spans="1:12" x14ac:dyDescent="0.25">
      <c r="A181" s="32" t="s">
        <v>27</v>
      </c>
      <c r="B181" s="26">
        <v>2.0699999999999998</v>
      </c>
      <c r="C181" s="26">
        <v>2.2599999999999998</v>
      </c>
      <c r="D181" s="26">
        <v>1.88</v>
      </c>
      <c r="E181" s="26">
        <v>2.67</v>
      </c>
      <c r="F181" s="26">
        <v>1.99</v>
      </c>
      <c r="G181" s="26">
        <v>1.65</v>
      </c>
      <c r="H181" s="26">
        <v>1.42</v>
      </c>
      <c r="I181" s="26">
        <v>1.98</v>
      </c>
      <c r="J181" s="27">
        <v>1.7</v>
      </c>
      <c r="K181" s="22">
        <v>-14.3</v>
      </c>
      <c r="L181" s="22">
        <v>-14.8</v>
      </c>
    </row>
    <row r="182" spans="1:12" s="55" customFormat="1" x14ac:dyDescent="0.25">
      <c r="A182" s="73" t="s">
        <v>28</v>
      </c>
      <c r="B182" s="51">
        <v>1.26</v>
      </c>
      <c r="C182" s="51">
        <v>1.36</v>
      </c>
      <c r="D182" s="51">
        <v>1.1299999999999999</v>
      </c>
      <c r="E182" s="51">
        <v>1.61</v>
      </c>
      <c r="F182" s="51">
        <v>0.87</v>
      </c>
      <c r="G182" s="51">
        <v>0.69</v>
      </c>
      <c r="H182" s="51">
        <v>0.59</v>
      </c>
      <c r="I182" s="51">
        <v>0.81</v>
      </c>
      <c r="J182" s="52">
        <v>0.69</v>
      </c>
      <c r="K182" s="53">
        <v>-14.7</v>
      </c>
      <c r="L182" s="53">
        <v>-20.9</v>
      </c>
    </row>
    <row r="183" spans="1:12" x14ac:dyDescent="0.25">
      <c r="A183" s="32" t="s">
        <v>29</v>
      </c>
      <c r="B183" s="26">
        <v>3</v>
      </c>
      <c r="C183" s="26">
        <v>2.89</v>
      </c>
      <c r="D183" s="26">
        <v>2.73</v>
      </c>
      <c r="E183" s="26">
        <v>6.37</v>
      </c>
      <c r="F183" s="26">
        <v>2.72</v>
      </c>
      <c r="G183" s="26">
        <v>2.94</v>
      </c>
      <c r="H183" s="26">
        <v>1.49</v>
      </c>
      <c r="I183" s="26">
        <v>1.33</v>
      </c>
      <c r="J183" s="27">
        <v>0.38</v>
      </c>
      <c r="K183" s="22">
        <v>-71.2</v>
      </c>
      <c r="L183" s="22">
        <v>-85.9</v>
      </c>
    </row>
    <row r="184" spans="1:12" s="55" customFormat="1" x14ac:dyDescent="0.25">
      <c r="A184" s="73" t="s">
        <v>30</v>
      </c>
      <c r="B184" s="51">
        <v>1</v>
      </c>
      <c r="C184" s="51">
        <v>1.1499999999999999</v>
      </c>
      <c r="D184" s="51">
        <v>1.58</v>
      </c>
      <c r="E184" s="51">
        <v>4.47</v>
      </c>
      <c r="F184" s="51">
        <v>1.97</v>
      </c>
      <c r="G184" s="51">
        <v>2.65</v>
      </c>
      <c r="H184" s="51">
        <v>0.61</v>
      </c>
      <c r="I184" s="51">
        <v>0.74</v>
      </c>
      <c r="J184" s="52">
        <v>0.31</v>
      </c>
      <c r="K184" s="53">
        <v>-58.1</v>
      </c>
      <c r="L184" s="53">
        <v>-84.2</v>
      </c>
    </row>
    <row r="185" spans="1:12" x14ac:dyDescent="0.25">
      <c r="A185" s="31" t="s">
        <v>62</v>
      </c>
      <c r="B185" s="24">
        <v>0.57999999999999996</v>
      </c>
      <c r="C185" s="24">
        <v>0.56999999999999995</v>
      </c>
      <c r="D185" s="24">
        <v>0.56999999999999995</v>
      </c>
      <c r="E185" s="24">
        <v>1.1499999999999999</v>
      </c>
      <c r="F185" s="24">
        <v>0.74</v>
      </c>
      <c r="G185" s="24">
        <v>0.6</v>
      </c>
      <c r="H185" s="24">
        <v>0.5</v>
      </c>
      <c r="I185" s="24">
        <v>0.92</v>
      </c>
      <c r="J185" s="25">
        <v>0.6</v>
      </c>
      <c r="K185" s="30">
        <v>-34.6</v>
      </c>
      <c r="L185" s="30">
        <v>-18.7</v>
      </c>
    </row>
    <row r="186" spans="1:12" s="55" customFormat="1" x14ac:dyDescent="0.25">
      <c r="A186" s="73" t="s">
        <v>32</v>
      </c>
      <c r="B186" s="51">
        <v>0.08</v>
      </c>
      <c r="C186" s="51">
        <v>0.08</v>
      </c>
      <c r="D186" s="51">
        <v>0.08</v>
      </c>
      <c r="E186" s="51">
        <v>0.13</v>
      </c>
      <c r="F186" s="51">
        <v>0.13</v>
      </c>
      <c r="G186" s="51">
        <v>7.0000000000000007E-2</v>
      </c>
      <c r="H186" s="51">
        <v>0.06</v>
      </c>
      <c r="I186" s="51">
        <v>0.08</v>
      </c>
      <c r="J186" s="52">
        <v>0.06</v>
      </c>
      <c r="K186" s="53">
        <v>-21</v>
      </c>
      <c r="L186" s="53">
        <v>-52.4</v>
      </c>
    </row>
    <row r="187" spans="1:12" x14ac:dyDescent="0.25">
      <c r="A187" s="32" t="s">
        <v>33</v>
      </c>
      <c r="B187" s="26">
        <v>0.46</v>
      </c>
      <c r="C187" s="26">
        <v>0.44</v>
      </c>
      <c r="D187" s="26">
        <v>0.44</v>
      </c>
      <c r="E187" s="26">
        <v>0.92</v>
      </c>
      <c r="F187" s="26">
        <v>0.57999999999999996</v>
      </c>
      <c r="G187" s="26">
        <v>0.44</v>
      </c>
      <c r="H187" s="26">
        <v>0.39</v>
      </c>
      <c r="I187" s="26">
        <v>0.71</v>
      </c>
      <c r="J187" s="27">
        <v>0.52</v>
      </c>
      <c r="K187" s="22">
        <v>-26.4</v>
      </c>
      <c r="L187" s="22">
        <v>-9.5</v>
      </c>
    </row>
    <row r="188" spans="1:12" s="55" customFormat="1" x14ac:dyDescent="0.25">
      <c r="A188" s="73" t="s">
        <v>28</v>
      </c>
      <c r="B188" s="51">
        <v>0.24</v>
      </c>
      <c r="C188" s="51">
        <v>0.25</v>
      </c>
      <c r="D188" s="51">
        <v>0.22</v>
      </c>
      <c r="E188" s="51">
        <v>0.5</v>
      </c>
      <c r="F188" s="51">
        <v>0.23</v>
      </c>
      <c r="G188" s="51">
        <v>0.16</v>
      </c>
      <c r="H188" s="51">
        <v>0.14000000000000001</v>
      </c>
      <c r="I188" s="51">
        <v>0.27</v>
      </c>
      <c r="J188" s="52">
        <v>0.21</v>
      </c>
      <c r="K188" s="53">
        <v>-22.7</v>
      </c>
      <c r="L188" s="53">
        <v>-8.1999999999999993</v>
      </c>
    </row>
    <row r="189" spans="1:12" x14ac:dyDescent="0.25">
      <c r="A189" s="32" t="s">
        <v>63</v>
      </c>
      <c r="B189" s="26">
        <v>0.05</v>
      </c>
      <c r="C189" s="26">
        <v>0.05</v>
      </c>
      <c r="D189" s="26">
        <v>0.06</v>
      </c>
      <c r="E189" s="26">
        <v>0.11</v>
      </c>
      <c r="F189" s="26">
        <v>0.03</v>
      </c>
      <c r="G189" s="26">
        <v>0.09</v>
      </c>
      <c r="H189" s="26">
        <v>0.06</v>
      </c>
      <c r="I189" s="26">
        <v>0.13</v>
      </c>
      <c r="J189" s="27">
        <v>0.02</v>
      </c>
      <c r="K189" s="22">
        <v>-87.7</v>
      </c>
      <c r="L189" s="22">
        <v>-47.3</v>
      </c>
    </row>
    <row r="190" spans="1:12" s="55" customFormat="1" x14ac:dyDescent="0.25">
      <c r="A190" s="73" t="s">
        <v>30</v>
      </c>
      <c r="B190" s="48">
        <v>0.01</v>
      </c>
      <c r="C190" s="48">
        <v>0.01</v>
      </c>
      <c r="D190" s="48">
        <v>0.02</v>
      </c>
      <c r="E190" s="48">
        <v>0.04</v>
      </c>
      <c r="F190" s="48">
        <v>0.01</v>
      </c>
      <c r="G190" s="48">
        <v>0.03</v>
      </c>
      <c r="H190" s="48">
        <v>0.01</v>
      </c>
      <c r="I190" s="48">
        <v>0.04</v>
      </c>
      <c r="J190" s="74">
        <v>4.0000000000000001E-3</v>
      </c>
      <c r="K190" s="53">
        <v>-90.8</v>
      </c>
      <c r="L190" s="53">
        <v>-62.8</v>
      </c>
    </row>
    <row r="191" spans="1:12" ht="23.4" customHeight="1" x14ac:dyDescent="0.25">
      <c r="A191" s="31" t="s">
        <v>64</v>
      </c>
      <c r="B191" s="13">
        <v>1E-3</v>
      </c>
      <c r="C191" s="13">
        <v>1E-3</v>
      </c>
      <c r="D191" s="13">
        <v>2E-3</v>
      </c>
      <c r="E191" s="13">
        <v>3.0000000000000001E-3</v>
      </c>
      <c r="F191" s="13">
        <v>1E-3</v>
      </c>
      <c r="G191" s="13">
        <v>3.0000000000000001E-3</v>
      </c>
      <c r="H191" s="13">
        <v>1E-3</v>
      </c>
      <c r="I191" s="13">
        <v>4.0000000000000001E-3</v>
      </c>
      <c r="J191" s="14">
        <v>4.0000000000000002E-4</v>
      </c>
      <c r="K191" s="30">
        <v>-90.8</v>
      </c>
      <c r="L191" s="30">
        <v>-69.7</v>
      </c>
    </row>
    <row r="192" spans="1:12" s="55" customFormat="1" ht="13.8" thickBot="1" x14ac:dyDescent="0.3">
      <c r="A192" s="75" t="s">
        <v>30</v>
      </c>
      <c r="B192" s="60">
        <v>1E-3</v>
      </c>
      <c r="C192" s="60">
        <v>1E-3</v>
      </c>
      <c r="D192" s="60">
        <v>2E-3</v>
      </c>
      <c r="E192" s="60">
        <v>3.0000000000000001E-3</v>
      </c>
      <c r="F192" s="60">
        <v>1E-3</v>
      </c>
      <c r="G192" s="60">
        <v>3.0000000000000001E-3</v>
      </c>
      <c r="H192" s="60">
        <v>1E-3</v>
      </c>
      <c r="I192" s="60">
        <v>4.0000000000000001E-3</v>
      </c>
      <c r="J192" s="76">
        <v>4.0000000000000002E-4</v>
      </c>
      <c r="K192" s="60">
        <v>-90.8</v>
      </c>
      <c r="L192" s="60">
        <v>-69.7</v>
      </c>
    </row>
    <row r="193" spans="1:12" x14ac:dyDescent="0.25">
      <c r="A193" s="31" t="s">
        <v>3</v>
      </c>
      <c r="B193" s="13">
        <v>6.58</v>
      </c>
      <c r="C193" s="24">
        <v>6.53</v>
      </c>
      <c r="D193" s="24">
        <v>6</v>
      </c>
      <c r="E193" s="24">
        <v>11.19</v>
      </c>
      <c r="F193" s="24">
        <v>6.45</v>
      </c>
      <c r="G193" s="24">
        <v>5.88</v>
      </c>
      <c r="H193" s="24">
        <v>4.01</v>
      </c>
      <c r="I193" s="24">
        <v>4.92</v>
      </c>
      <c r="J193" s="25">
        <v>3.27</v>
      </c>
      <c r="K193" s="13">
        <v>-33.6</v>
      </c>
      <c r="L193" s="13">
        <v>-49.4</v>
      </c>
    </row>
    <row r="196" spans="1:12" ht="28.2" customHeight="1" x14ac:dyDescent="0.25">
      <c r="A196" s="44" t="s">
        <v>67</v>
      </c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</row>
    <row r="198" spans="1:12" x14ac:dyDescent="0.25">
      <c r="A198" s="43" t="s">
        <v>68</v>
      </c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</row>
    <row r="200" spans="1:12" ht="21" thickBot="1" x14ac:dyDescent="0.3">
      <c r="A200" s="15" t="s">
        <v>20</v>
      </c>
      <c r="B200" s="16" t="s">
        <v>7</v>
      </c>
      <c r="C200" s="16" t="s">
        <v>8</v>
      </c>
      <c r="D200" s="16" t="s">
        <v>9</v>
      </c>
      <c r="E200" s="16" t="s">
        <v>10</v>
      </c>
      <c r="F200" s="16" t="s">
        <v>11</v>
      </c>
      <c r="G200" s="16" t="s">
        <v>12</v>
      </c>
      <c r="H200" s="16" t="s">
        <v>13</v>
      </c>
      <c r="I200" s="16" t="s">
        <v>14</v>
      </c>
      <c r="J200" s="17" t="s">
        <v>0</v>
      </c>
      <c r="K200" s="10" t="s">
        <v>1</v>
      </c>
      <c r="L200" s="10" t="s">
        <v>2</v>
      </c>
    </row>
    <row r="201" spans="1:12" x14ac:dyDescent="0.25">
      <c r="A201" s="12" t="s">
        <v>69</v>
      </c>
      <c r="B201" s="24">
        <v>9.68</v>
      </c>
      <c r="C201" s="24">
        <v>8.9</v>
      </c>
      <c r="D201" s="24">
        <v>7.8</v>
      </c>
      <c r="E201" s="24">
        <v>9.15</v>
      </c>
      <c r="F201" s="24">
        <v>10.01</v>
      </c>
      <c r="G201" s="24">
        <v>8.11</v>
      </c>
      <c r="H201" s="24">
        <v>8.16</v>
      </c>
      <c r="I201" s="24">
        <v>8.9700000000000006</v>
      </c>
      <c r="J201" s="25">
        <v>8.5500000000000007</v>
      </c>
      <c r="K201" s="30">
        <v>-4.7</v>
      </c>
      <c r="L201" s="30">
        <v>-14.6</v>
      </c>
    </row>
    <row r="202" spans="1:12" s="55" customFormat="1" x14ac:dyDescent="0.25">
      <c r="A202" s="50" t="s">
        <v>70</v>
      </c>
      <c r="B202" s="51">
        <v>0.24</v>
      </c>
      <c r="C202" s="51">
        <v>0.31</v>
      </c>
      <c r="D202" s="51">
        <v>0.21</v>
      </c>
      <c r="E202" s="51">
        <v>0.36</v>
      </c>
      <c r="F202" s="51">
        <v>0.11</v>
      </c>
      <c r="G202" s="51">
        <v>0.01</v>
      </c>
      <c r="H202" s="51">
        <v>0.01</v>
      </c>
      <c r="I202" s="51">
        <v>0.01</v>
      </c>
      <c r="J202" s="52">
        <v>0.01</v>
      </c>
      <c r="K202" s="53">
        <v>13.9</v>
      </c>
      <c r="L202" s="53">
        <v>-86.7</v>
      </c>
    </row>
    <row r="203" spans="1:12" x14ac:dyDescent="0.25">
      <c r="A203" s="11" t="s">
        <v>75</v>
      </c>
      <c r="B203" s="33">
        <v>0.01</v>
      </c>
      <c r="C203" s="26">
        <v>0.01</v>
      </c>
      <c r="D203" s="26">
        <v>0.01</v>
      </c>
      <c r="E203" s="26">
        <v>0.02</v>
      </c>
      <c r="F203" s="26">
        <v>0</v>
      </c>
      <c r="G203" s="26">
        <v>0</v>
      </c>
      <c r="H203" s="26">
        <v>0</v>
      </c>
      <c r="I203" s="26">
        <v>0</v>
      </c>
      <c r="J203" s="27">
        <v>0.01</v>
      </c>
      <c r="K203" s="34">
        <v>23</v>
      </c>
      <c r="L203" s="22">
        <v>22.3</v>
      </c>
    </row>
    <row r="204" spans="1:12" s="55" customFormat="1" x14ac:dyDescent="0.25">
      <c r="A204" s="50" t="s">
        <v>76</v>
      </c>
      <c r="B204" s="77">
        <v>0.01</v>
      </c>
      <c r="C204" s="51">
        <v>0.01</v>
      </c>
      <c r="D204" s="51">
        <v>0.01</v>
      </c>
      <c r="E204" s="51">
        <v>0.01</v>
      </c>
      <c r="F204" s="51">
        <v>0.01</v>
      </c>
      <c r="G204" s="51">
        <v>0.01</v>
      </c>
      <c r="H204" s="51">
        <v>0</v>
      </c>
      <c r="I204" s="51">
        <v>0.01</v>
      </c>
      <c r="J204" s="52">
        <v>0.01</v>
      </c>
      <c r="K204" s="78">
        <v>22.7</v>
      </c>
      <c r="L204" s="53">
        <v>-13.1</v>
      </c>
    </row>
    <row r="205" spans="1:12" x14ac:dyDescent="0.25">
      <c r="A205" s="12" t="s">
        <v>71</v>
      </c>
      <c r="B205" s="24">
        <v>5.89</v>
      </c>
      <c r="C205" s="24">
        <v>7.94</v>
      </c>
      <c r="D205" s="24">
        <v>7.59</v>
      </c>
      <c r="E205" s="24">
        <v>10.69</v>
      </c>
      <c r="F205" s="24">
        <v>12.29</v>
      </c>
      <c r="G205" s="24">
        <v>10.91</v>
      </c>
      <c r="H205" s="24">
        <v>9.85</v>
      </c>
      <c r="I205" s="24">
        <v>12.36</v>
      </c>
      <c r="J205" s="25">
        <v>10.35</v>
      </c>
      <c r="K205" s="30">
        <v>-16.3</v>
      </c>
      <c r="L205" s="30">
        <v>-15.8</v>
      </c>
    </row>
    <row r="206" spans="1:12" s="55" customFormat="1" x14ac:dyDescent="0.25">
      <c r="A206" s="50" t="s">
        <v>70</v>
      </c>
      <c r="B206" s="51">
        <v>1.85</v>
      </c>
      <c r="C206" s="51">
        <v>2.5499999999999998</v>
      </c>
      <c r="D206" s="51">
        <v>2.2799999999999998</v>
      </c>
      <c r="E206" s="51">
        <v>3.39</v>
      </c>
      <c r="F206" s="51">
        <v>2.56</v>
      </c>
      <c r="G206" s="51">
        <v>2.2000000000000002</v>
      </c>
      <c r="H206" s="51">
        <v>2.11</v>
      </c>
      <c r="I206" s="51">
        <v>2.59</v>
      </c>
      <c r="J206" s="52">
        <v>2.0499999999999998</v>
      </c>
      <c r="K206" s="53">
        <v>-21</v>
      </c>
      <c r="L206" s="53">
        <v>-19.899999999999999</v>
      </c>
    </row>
    <row r="207" spans="1:12" x14ac:dyDescent="0.25">
      <c r="A207" s="11" t="s">
        <v>77</v>
      </c>
      <c r="B207" s="33">
        <v>0.09</v>
      </c>
      <c r="C207" s="26">
        <v>0.12</v>
      </c>
      <c r="D207" s="26">
        <v>0.15</v>
      </c>
      <c r="E207" s="26">
        <v>0.18</v>
      </c>
      <c r="F207" s="26">
        <v>0.1</v>
      </c>
      <c r="G207" s="26">
        <v>0.1</v>
      </c>
      <c r="H207" s="26">
        <v>0.09</v>
      </c>
      <c r="I207" s="26">
        <v>0.11</v>
      </c>
      <c r="J207" s="27">
        <v>0.12</v>
      </c>
      <c r="K207" s="34">
        <v>8.3000000000000007</v>
      </c>
      <c r="L207" s="22">
        <v>21.5</v>
      </c>
    </row>
    <row r="208" spans="1:12" s="55" customFormat="1" x14ac:dyDescent="0.25">
      <c r="A208" s="50" t="s">
        <v>78</v>
      </c>
      <c r="B208" s="77">
        <v>0.08</v>
      </c>
      <c r="C208" s="51">
        <v>0.08</v>
      </c>
      <c r="D208" s="51">
        <v>0.09</v>
      </c>
      <c r="E208" s="51">
        <v>0.1</v>
      </c>
      <c r="F208" s="51">
        <v>0.05</v>
      </c>
      <c r="G208" s="51">
        <v>0.05</v>
      </c>
      <c r="H208" s="51">
        <v>0.04</v>
      </c>
      <c r="I208" s="51">
        <v>0.05</v>
      </c>
      <c r="J208" s="52">
        <v>0.08</v>
      </c>
      <c r="K208" s="78">
        <v>77</v>
      </c>
      <c r="L208" s="53">
        <v>62.8</v>
      </c>
    </row>
    <row r="209" spans="1:12" x14ac:dyDescent="0.25">
      <c r="A209" s="11" t="s">
        <v>72</v>
      </c>
      <c r="B209" s="26">
        <v>6.01</v>
      </c>
      <c r="C209" s="26">
        <v>7.75</v>
      </c>
      <c r="D209" s="26">
        <v>7.39</v>
      </c>
      <c r="E209" s="26">
        <v>10.49</v>
      </c>
      <c r="F209" s="26">
        <v>12.14</v>
      </c>
      <c r="G209" s="26">
        <v>10.73</v>
      </c>
      <c r="H209" s="26">
        <v>9.69</v>
      </c>
      <c r="I209" s="26">
        <v>12.19</v>
      </c>
      <c r="J209" s="27">
        <v>10.210000000000001</v>
      </c>
      <c r="K209" s="22">
        <v>-16.3</v>
      </c>
      <c r="L209" s="22">
        <v>-15.9</v>
      </c>
    </row>
    <row r="210" spans="1:12" s="55" customFormat="1" ht="13.8" thickBot="1" x14ac:dyDescent="0.3">
      <c r="A210" s="57" t="s">
        <v>73</v>
      </c>
      <c r="B210" s="58">
        <v>0.15</v>
      </c>
      <c r="C210" s="58">
        <v>0.19</v>
      </c>
      <c r="D210" s="58">
        <v>0.2</v>
      </c>
      <c r="E210" s="58">
        <v>0.2</v>
      </c>
      <c r="F210" s="58">
        <v>0.15</v>
      </c>
      <c r="G210" s="58">
        <v>0.18</v>
      </c>
      <c r="H210" s="58">
        <v>0.16</v>
      </c>
      <c r="I210" s="58">
        <v>0.17</v>
      </c>
      <c r="J210" s="59">
        <v>0.14000000000000001</v>
      </c>
      <c r="K210" s="61">
        <v>-19.100000000000001</v>
      </c>
      <c r="L210" s="61">
        <v>-8.8000000000000007</v>
      </c>
    </row>
    <row r="211" spans="1:12" x14ac:dyDescent="0.25">
      <c r="A211" s="12" t="s">
        <v>3</v>
      </c>
      <c r="B211" s="24">
        <v>15.57</v>
      </c>
      <c r="C211" s="24">
        <v>16.84</v>
      </c>
      <c r="D211" s="24">
        <v>15.39</v>
      </c>
      <c r="E211" s="24">
        <v>19.84</v>
      </c>
      <c r="F211" s="24">
        <v>22.3</v>
      </c>
      <c r="G211" s="24">
        <v>19.02</v>
      </c>
      <c r="H211" s="24">
        <v>18.010000000000002</v>
      </c>
      <c r="I211" s="24">
        <v>21.33</v>
      </c>
      <c r="J211" s="25">
        <v>18.899999999999999</v>
      </c>
      <c r="K211" s="13">
        <v>-11.4</v>
      </c>
      <c r="L211" s="13">
        <v>-15.27</v>
      </c>
    </row>
    <row r="212" spans="1:12" s="55" customFormat="1" x14ac:dyDescent="0.25">
      <c r="A212" s="50" t="s">
        <v>74</v>
      </c>
      <c r="B212" s="51">
        <v>2.09</v>
      </c>
      <c r="C212" s="51">
        <v>2.86</v>
      </c>
      <c r="D212" s="51">
        <v>2.4900000000000002</v>
      </c>
      <c r="E212" s="51">
        <v>3.75</v>
      </c>
      <c r="F212" s="51">
        <v>2.66</v>
      </c>
      <c r="G212" s="51">
        <v>2.2200000000000002</v>
      </c>
      <c r="H212" s="51">
        <v>2.12</v>
      </c>
      <c r="I212" s="51">
        <v>2.61</v>
      </c>
      <c r="J212" s="52">
        <v>2.06</v>
      </c>
      <c r="K212" s="48">
        <v>-20.8</v>
      </c>
      <c r="L212" s="48">
        <v>-22.5</v>
      </c>
    </row>
    <row r="213" spans="1:12" s="55" customFormat="1" x14ac:dyDescent="0.25">
      <c r="A213" s="54"/>
      <c r="F213" s="56"/>
    </row>
    <row r="214" spans="1:12" x14ac:dyDescent="0.25">
      <c r="A214" s="43" t="s">
        <v>79</v>
      </c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</row>
    <row r="216" spans="1:12" ht="21" thickBot="1" x14ac:dyDescent="0.3">
      <c r="A216" s="15" t="s">
        <v>20</v>
      </c>
      <c r="B216" s="16" t="s">
        <v>7</v>
      </c>
      <c r="C216" s="16" t="s">
        <v>8</v>
      </c>
      <c r="D216" s="16" t="s">
        <v>9</v>
      </c>
      <c r="E216" s="16" t="s">
        <v>10</v>
      </c>
      <c r="F216" s="16" t="s">
        <v>11</v>
      </c>
      <c r="G216" s="16" t="s">
        <v>12</v>
      </c>
      <c r="H216" s="16" t="s">
        <v>13</v>
      </c>
      <c r="I216" s="16" t="s">
        <v>14</v>
      </c>
      <c r="J216" s="17" t="s">
        <v>0</v>
      </c>
      <c r="K216" s="10" t="s">
        <v>1</v>
      </c>
      <c r="L216" s="10" t="s">
        <v>2</v>
      </c>
    </row>
    <row r="217" spans="1:12" x14ac:dyDescent="0.25">
      <c r="A217" s="12" t="s">
        <v>80</v>
      </c>
      <c r="B217" s="24">
        <v>9.68</v>
      </c>
      <c r="C217" s="24">
        <v>8.9</v>
      </c>
      <c r="D217" s="24">
        <v>7.8</v>
      </c>
      <c r="E217" s="24">
        <v>9.15</v>
      </c>
      <c r="F217" s="24">
        <v>10.01</v>
      </c>
      <c r="G217" s="24">
        <v>8.11</v>
      </c>
      <c r="H217" s="24">
        <v>8.16</v>
      </c>
      <c r="I217" s="24">
        <v>8.9700000000000006</v>
      </c>
      <c r="J217" s="25">
        <v>8.5500000000000007</v>
      </c>
      <c r="K217" s="30">
        <v>-4.7</v>
      </c>
      <c r="L217" s="30">
        <v>-14.6</v>
      </c>
    </row>
    <row r="218" spans="1:12" s="55" customFormat="1" x14ac:dyDescent="0.25">
      <c r="A218" s="50" t="s">
        <v>26</v>
      </c>
      <c r="B218" s="51">
        <v>8.4499999999999993</v>
      </c>
      <c r="C218" s="51">
        <v>7.21</v>
      </c>
      <c r="D218" s="51">
        <v>5.83</v>
      </c>
      <c r="E218" s="51">
        <v>7.77</v>
      </c>
      <c r="F218" s="51">
        <v>7.57</v>
      </c>
      <c r="G218" s="51">
        <v>6.79</v>
      </c>
      <c r="H218" s="51">
        <v>7.03</v>
      </c>
      <c r="I218" s="51">
        <v>7.85</v>
      </c>
      <c r="J218" s="52">
        <v>7.82</v>
      </c>
      <c r="K218" s="53">
        <v>-0.4</v>
      </c>
      <c r="L218" s="53">
        <v>3.2</v>
      </c>
    </row>
    <row r="219" spans="1:12" x14ac:dyDescent="0.25">
      <c r="A219" s="11" t="s">
        <v>27</v>
      </c>
      <c r="B219" s="26">
        <v>0.81</v>
      </c>
      <c r="C219" s="26">
        <v>0.96</v>
      </c>
      <c r="D219" s="26">
        <v>0.71</v>
      </c>
      <c r="E219" s="26">
        <v>0.84</v>
      </c>
      <c r="F219" s="26">
        <v>0.85</v>
      </c>
      <c r="G219" s="26">
        <v>0.75</v>
      </c>
      <c r="H219" s="26">
        <v>0.79</v>
      </c>
      <c r="I219" s="26">
        <v>0.87</v>
      </c>
      <c r="J219" s="27">
        <v>0.59</v>
      </c>
      <c r="K219" s="22">
        <v>-31.8</v>
      </c>
      <c r="L219" s="22">
        <v>-29.7</v>
      </c>
    </row>
    <row r="220" spans="1:12" s="55" customFormat="1" x14ac:dyDescent="0.25">
      <c r="A220" s="50" t="s">
        <v>28</v>
      </c>
      <c r="B220" s="51">
        <v>0.53</v>
      </c>
      <c r="C220" s="51">
        <v>0.57999999999999996</v>
      </c>
      <c r="D220" s="51">
        <v>0.5</v>
      </c>
      <c r="E220" s="51">
        <v>0.54</v>
      </c>
      <c r="F220" s="51">
        <v>0.49</v>
      </c>
      <c r="G220" s="51">
        <v>0.54</v>
      </c>
      <c r="H220" s="51">
        <v>0.43</v>
      </c>
      <c r="I220" s="51">
        <v>0.61</v>
      </c>
      <c r="J220" s="52">
        <v>0.38</v>
      </c>
      <c r="K220" s="53">
        <v>-37.4</v>
      </c>
      <c r="L220" s="53">
        <v>-22.6</v>
      </c>
    </row>
    <row r="221" spans="1:12" x14ac:dyDescent="0.25">
      <c r="A221" s="11" t="s">
        <v>29</v>
      </c>
      <c r="B221" s="26">
        <v>0.42</v>
      </c>
      <c r="C221" s="26">
        <v>0.73</v>
      </c>
      <c r="D221" s="26">
        <v>1.26</v>
      </c>
      <c r="E221" s="26">
        <v>0.54</v>
      </c>
      <c r="F221" s="26">
        <v>1.6</v>
      </c>
      <c r="G221" s="26">
        <v>0.56000000000000005</v>
      </c>
      <c r="H221" s="26">
        <v>0.34</v>
      </c>
      <c r="I221" s="26">
        <v>0.25</v>
      </c>
      <c r="J221" s="27">
        <v>0.14000000000000001</v>
      </c>
      <c r="K221" s="22">
        <v>-44.6</v>
      </c>
      <c r="L221" s="22">
        <v>-91.3</v>
      </c>
    </row>
    <row r="222" spans="1:12" s="55" customFormat="1" ht="13.8" thickBot="1" x14ac:dyDescent="0.3">
      <c r="A222" s="57" t="s">
        <v>30</v>
      </c>
      <c r="B222" s="58">
        <v>0.01</v>
      </c>
      <c r="C222" s="58">
        <v>0.01</v>
      </c>
      <c r="D222" s="58">
        <v>0.01</v>
      </c>
      <c r="E222" s="58">
        <v>0.01</v>
      </c>
      <c r="F222" s="58">
        <v>0.02</v>
      </c>
      <c r="G222" s="58">
        <v>0.02</v>
      </c>
      <c r="H222" s="58">
        <v>0.02</v>
      </c>
      <c r="I222" s="58">
        <v>0.03</v>
      </c>
      <c r="J222" s="59">
        <v>0.03</v>
      </c>
      <c r="K222" s="61">
        <v>9</v>
      </c>
      <c r="L222" s="61">
        <v>124</v>
      </c>
    </row>
    <row r="223" spans="1:12" x14ac:dyDescent="0.25">
      <c r="A223" s="12" t="s">
        <v>31</v>
      </c>
      <c r="B223" s="24">
        <v>5.89</v>
      </c>
      <c r="C223" s="24">
        <v>7.94</v>
      </c>
      <c r="D223" s="24">
        <v>7.59</v>
      </c>
      <c r="E223" s="24">
        <v>10.69</v>
      </c>
      <c r="F223" s="24">
        <v>12.29</v>
      </c>
      <c r="G223" s="24">
        <v>10.91</v>
      </c>
      <c r="H223" s="24">
        <v>9.85</v>
      </c>
      <c r="I223" s="24">
        <v>12.36</v>
      </c>
      <c r="J223" s="25">
        <v>10.35</v>
      </c>
      <c r="K223" s="30">
        <v>-16.3</v>
      </c>
      <c r="L223" s="30">
        <v>-15.8</v>
      </c>
    </row>
    <row r="224" spans="1:12" s="55" customFormat="1" x14ac:dyDescent="0.25">
      <c r="A224" s="50" t="s">
        <v>32</v>
      </c>
      <c r="B224" s="51">
        <v>4.25</v>
      </c>
      <c r="C224" s="51">
        <v>5.73</v>
      </c>
      <c r="D224" s="51">
        <v>5.01</v>
      </c>
      <c r="E224" s="51">
        <v>7.43</v>
      </c>
      <c r="F224" s="51">
        <v>8.32</v>
      </c>
      <c r="G224" s="51">
        <v>7.18</v>
      </c>
      <c r="H224" s="51">
        <v>6.72</v>
      </c>
      <c r="I224" s="51">
        <v>8.59</v>
      </c>
      <c r="J224" s="52">
        <v>7.06</v>
      </c>
      <c r="K224" s="53">
        <v>-17.8</v>
      </c>
      <c r="L224" s="53">
        <v>-15.1</v>
      </c>
    </row>
    <row r="225" spans="1:12" x14ac:dyDescent="0.25">
      <c r="A225" s="11" t="s">
        <v>33</v>
      </c>
      <c r="B225" s="26">
        <v>0.6</v>
      </c>
      <c r="C225" s="26">
        <v>0.75</v>
      </c>
      <c r="D225" s="26">
        <v>0.88</v>
      </c>
      <c r="E225" s="26">
        <v>1.1399999999999999</v>
      </c>
      <c r="F225" s="26">
        <v>1.1000000000000001</v>
      </c>
      <c r="G225" s="26">
        <v>1.22</v>
      </c>
      <c r="H225" s="26">
        <v>1.1200000000000001</v>
      </c>
      <c r="I225" s="26">
        <v>1.37</v>
      </c>
      <c r="J225" s="27">
        <v>1.24</v>
      </c>
      <c r="K225" s="22">
        <v>-9.4</v>
      </c>
      <c r="L225" s="22">
        <v>13.3</v>
      </c>
    </row>
    <row r="226" spans="1:12" s="55" customFormat="1" ht="12.6" customHeight="1" x14ac:dyDescent="0.25">
      <c r="A226" s="50" t="s">
        <v>28</v>
      </c>
      <c r="B226" s="51">
        <v>0.53</v>
      </c>
      <c r="C226" s="51">
        <v>0.63</v>
      </c>
      <c r="D226" s="51">
        <v>0.71</v>
      </c>
      <c r="E226" s="51">
        <v>0.95</v>
      </c>
      <c r="F226" s="51">
        <v>0.91</v>
      </c>
      <c r="G226" s="51">
        <v>0.96</v>
      </c>
      <c r="H226" s="51">
        <v>0.92</v>
      </c>
      <c r="I226" s="51">
        <v>1.1200000000000001</v>
      </c>
      <c r="J226" s="52">
        <v>1.03</v>
      </c>
      <c r="K226" s="53">
        <v>-8</v>
      </c>
      <c r="L226" s="53">
        <v>12.9</v>
      </c>
    </row>
    <row r="227" spans="1:12" x14ac:dyDescent="0.25">
      <c r="A227" s="11" t="s">
        <v>34</v>
      </c>
      <c r="B227" s="26">
        <v>1.04</v>
      </c>
      <c r="C227" s="26">
        <v>1.46</v>
      </c>
      <c r="D227" s="26">
        <v>1.69</v>
      </c>
      <c r="E227" s="26">
        <v>2.12</v>
      </c>
      <c r="F227" s="26">
        <v>2.87</v>
      </c>
      <c r="G227" s="26">
        <v>2.5</v>
      </c>
      <c r="H227" s="26">
        <v>2.0099999999999998</v>
      </c>
      <c r="I227" s="26">
        <v>2.4</v>
      </c>
      <c r="J227" s="27">
        <v>2.04</v>
      </c>
      <c r="K227" s="22">
        <v>-14.8</v>
      </c>
      <c r="L227" s="22">
        <v>-28.8</v>
      </c>
    </row>
    <row r="228" spans="1:12" s="55" customFormat="1" ht="13.8" thickBot="1" x14ac:dyDescent="0.3">
      <c r="A228" s="57" t="s">
        <v>30</v>
      </c>
      <c r="B228" s="58">
        <v>0.86</v>
      </c>
      <c r="C228" s="58">
        <v>1.42</v>
      </c>
      <c r="D228" s="58">
        <v>1.61</v>
      </c>
      <c r="E228" s="58">
        <v>2.0499999999999998</v>
      </c>
      <c r="F228" s="58">
        <v>2.78</v>
      </c>
      <c r="G228" s="58">
        <v>2.41</v>
      </c>
      <c r="H228" s="58">
        <v>1.92</v>
      </c>
      <c r="I228" s="58">
        <v>2.31</v>
      </c>
      <c r="J228" s="59">
        <v>1.95</v>
      </c>
      <c r="K228" s="61">
        <v>-15.4</v>
      </c>
      <c r="L228" s="61">
        <v>-29.9</v>
      </c>
    </row>
    <row r="229" spans="1:12" x14ac:dyDescent="0.25">
      <c r="A229" s="12" t="s">
        <v>35</v>
      </c>
      <c r="B229" s="24">
        <v>15.57</v>
      </c>
      <c r="C229" s="24">
        <v>16.84</v>
      </c>
      <c r="D229" s="24">
        <v>15.39</v>
      </c>
      <c r="E229" s="24">
        <v>19.84</v>
      </c>
      <c r="F229" s="24">
        <v>22.3</v>
      </c>
      <c r="G229" s="24">
        <v>19.02</v>
      </c>
      <c r="H229" s="24">
        <v>18.010000000000002</v>
      </c>
      <c r="I229" s="24">
        <v>21.33</v>
      </c>
      <c r="J229" s="25">
        <v>18.899999999999999</v>
      </c>
      <c r="K229" s="30">
        <v>-11.4</v>
      </c>
      <c r="L229" s="30">
        <v>-15.3</v>
      </c>
    </row>
    <row r="230" spans="1:12" s="55" customFormat="1" x14ac:dyDescent="0.25">
      <c r="A230" s="50" t="s">
        <v>26</v>
      </c>
      <c r="B230" s="51">
        <v>12.7</v>
      </c>
      <c r="C230" s="51">
        <v>12.94</v>
      </c>
      <c r="D230" s="51">
        <v>10.84</v>
      </c>
      <c r="E230" s="51">
        <v>15.19</v>
      </c>
      <c r="F230" s="51">
        <v>15.89</v>
      </c>
      <c r="G230" s="51">
        <v>13.97</v>
      </c>
      <c r="H230" s="51">
        <v>13.75</v>
      </c>
      <c r="I230" s="51">
        <v>16.440000000000001</v>
      </c>
      <c r="J230" s="52">
        <v>14.88</v>
      </c>
      <c r="K230" s="53">
        <v>-9.5</v>
      </c>
      <c r="L230" s="53">
        <v>-6.4</v>
      </c>
    </row>
    <row r="231" spans="1:12" x14ac:dyDescent="0.25">
      <c r="A231" s="11" t="s">
        <v>27</v>
      </c>
      <c r="B231" s="26">
        <v>1.41</v>
      </c>
      <c r="C231" s="26">
        <v>1.7</v>
      </c>
      <c r="D231" s="26">
        <v>1.59</v>
      </c>
      <c r="E231" s="26">
        <v>1.98</v>
      </c>
      <c r="F231" s="26">
        <v>1.94</v>
      </c>
      <c r="G231" s="26">
        <v>1.98</v>
      </c>
      <c r="H231" s="26">
        <v>1.91</v>
      </c>
      <c r="I231" s="26">
        <v>2.2400000000000002</v>
      </c>
      <c r="J231" s="27">
        <v>1.84</v>
      </c>
      <c r="K231" s="22">
        <v>-18.100000000000001</v>
      </c>
      <c r="L231" s="22">
        <v>-5.4</v>
      </c>
    </row>
    <row r="232" spans="1:12" s="55" customFormat="1" x14ac:dyDescent="0.25">
      <c r="A232" s="50" t="s">
        <v>28</v>
      </c>
      <c r="B232" s="51">
        <v>1.06</v>
      </c>
      <c r="C232" s="51">
        <v>1.21</v>
      </c>
      <c r="D232" s="51">
        <v>1.21</v>
      </c>
      <c r="E232" s="51">
        <v>1.49</v>
      </c>
      <c r="F232" s="51">
        <v>1.4</v>
      </c>
      <c r="G232" s="51">
        <v>1.51</v>
      </c>
      <c r="H232" s="51">
        <v>1.35</v>
      </c>
      <c r="I232" s="51">
        <v>1.73</v>
      </c>
      <c r="J232" s="52">
        <v>1.41</v>
      </c>
      <c r="K232" s="53">
        <v>-18.399999999999999</v>
      </c>
      <c r="L232" s="53">
        <v>0.4</v>
      </c>
    </row>
    <row r="233" spans="1:12" x14ac:dyDescent="0.25">
      <c r="A233" s="11" t="s">
        <v>29</v>
      </c>
      <c r="B233" s="26">
        <v>1.46</v>
      </c>
      <c r="C233" s="26">
        <v>2.2000000000000002</v>
      </c>
      <c r="D233" s="26">
        <v>2.96</v>
      </c>
      <c r="E233" s="26">
        <v>2.66</v>
      </c>
      <c r="F233" s="26">
        <v>4.47</v>
      </c>
      <c r="G233" s="26">
        <v>3.07</v>
      </c>
      <c r="H233" s="26">
        <v>2.35</v>
      </c>
      <c r="I233" s="26">
        <v>2.65</v>
      </c>
      <c r="J233" s="27">
        <v>2.1800000000000002</v>
      </c>
      <c r="K233" s="22">
        <v>-17.600000000000001</v>
      </c>
      <c r="L233" s="22">
        <v>-51.1</v>
      </c>
    </row>
    <row r="234" spans="1:12" s="55" customFormat="1" x14ac:dyDescent="0.25">
      <c r="A234" s="50" t="s">
        <v>30</v>
      </c>
      <c r="B234" s="51">
        <v>0.87</v>
      </c>
      <c r="C234" s="51">
        <v>1.43</v>
      </c>
      <c r="D234" s="51">
        <v>1.62</v>
      </c>
      <c r="E234" s="51">
        <v>2.06</v>
      </c>
      <c r="F234" s="51">
        <v>2.8</v>
      </c>
      <c r="G234" s="51">
        <v>2.4300000000000002</v>
      </c>
      <c r="H234" s="51">
        <v>1.94</v>
      </c>
      <c r="I234" s="51">
        <v>2.34</v>
      </c>
      <c r="J234" s="52">
        <v>1.99</v>
      </c>
      <c r="K234" s="53">
        <v>-15.1</v>
      </c>
      <c r="L234" s="53">
        <v>-29.1</v>
      </c>
    </row>
    <row r="235" spans="1:12" s="55" customFormat="1" x14ac:dyDescent="0.25">
      <c r="A235" s="54"/>
      <c r="F235" s="56"/>
    </row>
    <row r="236" spans="1:12" x14ac:dyDescent="0.25">
      <c r="A236" s="46" t="s">
        <v>81</v>
      </c>
      <c r="B236" s="46"/>
      <c r="C236" s="46"/>
      <c r="D236" s="46"/>
      <c r="E236" s="46"/>
      <c r="F236" s="46"/>
      <c r="G236" s="46"/>
      <c r="H236" s="46"/>
      <c r="I236" s="46"/>
      <c r="J236" s="46"/>
      <c r="K236" s="46"/>
      <c r="L236" s="46"/>
    </row>
    <row r="237" spans="1:12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  <c r="K237" s="46"/>
      <c r="L237" s="46"/>
    </row>
    <row r="239" spans="1:12" ht="21" thickBot="1" x14ac:dyDescent="0.3">
      <c r="A239" s="15" t="s">
        <v>17</v>
      </c>
      <c r="B239" s="16" t="s">
        <v>7</v>
      </c>
      <c r="C239" s="16" t="s">
        <v>8</v>
      </c>
      <c r="D239" s="16" t="s">
        <v>9</v>
      </c>
      <c r="E239" s="16" t="s">
        <v>10</v>
      </c>
      <c r="F239" s="16" t="s">
        <v>11</v>
      </c>
      <c r="G239" s="16" t="s">
        <v>12</v>
      </c>
      <c r="H239" s="16" t="s">
        <v>13</v>
      </c>
      <c r="I239" s="16" t="s">
        <v>14</v>
      </c>
      <c r="J239" s="17" t="s">
        <v>0</v>
      </c>
      <c r="K239" s="10" t="s">
        <v>1</v>
      </c>
      <c r="L239" s="10" t="s">
        <v>2</v>
      </c>
    </row>
    <row r="240" spans="1:12" x14ac:dyDescent="0.25">
      <c r="A240" s="11" t="s">
        <v>37</v>
      </c>
      <c r="B240" s="22">
        <v>57.3</v>
      </c>
      <c r="C240" s="22">
        <v>53.3</v>
      </c>
      <c r="D240" s="22">
        <v>49.1</v>
      </c>
      <c r="E240" s="22">
        <v>47.6</v>
      </c>
      <c r="F240" s="22">
        <v>47.6</v>
      </c>
      <c r="G240" s="22">
        <v>45.1</v>
      </c>
      <c r="H240" s="22">
        <v>46.9</v>
      </c>
      <c r="I240" s="22">
        <v>44.7</v>
      </c>
      <c r="J240" s="23">
        <v>44.6</v>
      </c>
      <c r="K240" s="22">
        <v>-0.2</v>
      </c>
      <c r="L240" s="22">
        <v>-3</v>
      </c>
    </row>
    <row r="241" spans="1:12" s="55" customFormat="1" x14ac:dyDescent="0.25">
      <c r="A241" s="50" t="s">
        <v>38</v>
      </c>
      <c r="B241" s="53">
        <v>11.7</v>
      </c>
      <c r="C241" s="53">
        <v>14.4</v>
      </c>
      <c r="D241" s="53">
        <v>14</v>
      </c>
      <c r="E241" s="53">
        <v>15.9</v>
      </c>
      <c r="F241" s="53">
        <v>17.8</v>
      </c>
      <c r="G241" s="53">
        <v>17.5</v>
      </c>
      <c r="H241" s="53">
        <v>15.7</v>
      </c>
      <c r="I241" s="53">
        <v>16.8</v>
      </c>
      <c r="J241" s="62">
        <v>16.100000000000001</v>
      </c>
      <c r="K241" s="53">
        <v>-0.7</v>
      </c>
      <c r="L241" s="53">
        <v>-1.7</v>
      </c>
    </row>
    <row r="242" spans="1:12" x14ac:dyDescent="0.25">
      <c r="A242" s="11" t="s">
        <v>39</v>
      </c>
      <c r="B242" s="22">
        <v>9.8000000000000007</v>
      </c>
      <c r="C242" s="22">
        <v>13.2</v>
      </c>
      <c r="D242" s="22">
        <v>13.7</v>
      </c>
      <c r="E242" s="22">
        <v>14.2</v>
      </c>
      <c r="F242" s="22">
        <v>14.8</v>
      </c>
      <c r="G242" s="22">
        <v>15.7</v>
      </c>
      <c r="H242" s="22">
        <v>14.3</v>
      </c>
      <c r="I242" s="22">
        <v>15.8</v>
      </c>
      <c r="J242" s="23">
        <v>15.5</v>
      </c>
      <c r="K242" s="22">
        <v>-0.3</v>
      </c>
      <c r="L242" s="22">
        <v>0.7</v>
      </c>
    </row>
    <row r="243" spans="1:12" s="55" customFormat="1" x14ac:dyDescent="0.25">
      <c r="A243" s="50" t="s">
        <v>40</v>
      </c>
      <c r="B243" s="53">
        <v>6.1</v>
      </c>
      <c r="C243" s="53">
        <v>6.6</v>
      </c>
      <c r="D243" s="53">
        <v>6.8</v>
      </c>
      <c r="E243" s="53">
        <v>6.8</v>
      </c>
      <c r="F243" s="53">
        <v>6.3</v>
      </c>
      <c r="G243" s="53">
        <v>7</v>
      </c>
      <c r="H243" s="53">
        <v>7.2</v>
      </c>
      <c r="I243" s="53">
        <v>7.6</v>
      </c>
      <c r="J243" s="62">
        <v>7.3</v>
      </c>
      <c r="K243" s="53">
        <v>-0.3</v>
      </c>
      <c r="L243" s="53">
        <v>1</v>
      </c>
    </row>
    <row r="244" spans="1:12" x14ac:dyDescent="0.25">
      <c r="A244" s="11" t="s">
        <v>41</v>
      </c>
      <c r="B244" s="22">
        <v>3.2</v>
      </c>
      <c r="C244" s="22">
        <v>2.9</v>
      </c>
      <c r="D244" s="22">
        <v>3.2</v>
      </c>
      <c r="E244" s="22">
        <v>3.8</v>
      </c>
      <c r="F244" s="22">
        <v>3.4</v>
      </c>
      <c r="G244" s="22">
        <v>3</v>
      </c>
      <c r="H244" s="22">
        <v>4.0999999999999996</v>
      </c>
      <c r="I244" s="22">
        <v>3.7</v>
      </c>
      <c r="J244" s="23">
        <v>3.7</v>
      </c>
      <c r="K244" s="22">
        <v>0</v>
      </c>
      <c r="L244" s="22">
        <v>0.3</v>
      </c>
    </row>
    <row r="245" spans="1:12" s="55" customFormat="1" x14ac:dyDescent="0.25">
      <c r="A245" s="50" t="s">
        <v>42</v>
      </c>
      <c r="B245" s="53">
        <v>1.3</v>
      </c>
      <c r="C245" s="53">
        <v>1.2</v>
      </c>
      <c r="D245" s="53">
        <v>1.5</v>
      </c>
      <c r="E245" s="53">
        <v>1.9</v>
      </c>
      <c r="F245" s="53">
        <v>1.8</v>
      </c>
      <c r="G245" s="53">
        <v>2.2999999999999998</v>
      </c>
      <c r="H245" s="53">
        <v>2.8</v>
      </c>
      <c r="I245" s="53">
        <v>3</v>
      </c>
      <c r="J245" s="62">
        <v>2.6</v>
      </c>
      <c r="K245" s="53">
        <v>-0.3</v>
      </c>
      <c r="L245" s="53">
        <v>0.9</v>
      </c>
    </row>
    <row r="246" spans="1:12" x14ac:dyDescent="0.25">
      <c r="A246" s="11" t="s">
        <v>43</v>
      </c>
      <c r="B246" s="22" t="s">
        <v>6</v>
      </c>
      <c r="C246" s="22" t="s">
        <v>6</v>
      </c>
      <c r="D246" s="22" t="s">
        <v>6</v>
      </c>
      <c r="E246" s="22" t="s">
        <v>6</v>
      </c>
      <c r="F246" s="22" t="s">
        <v>6</v>
      </c>
      <c r="G246" s="22" t="s">
        <v>6</v>
      </c>
      <c r="H246" s="22" t="s">
        <v>6</v>
      </c>
      <c r="I246" s="22" t="s">
        <v>6</v>
      </c>
      <c r="J246" s="23">
        <v>2.2999999999999998</v>
      </c>
      <c r="K246" s="22" t="s">
        <v>6</v>
      </c>
      <c r="L246" s="22" t="s">
        <v>6</v>
      </c>
    </row>
    <row r="247" spans="1:12" s="55" customFormat="1" x14ac:dyDescent="0.25">
      <c r="A247" s="50" t="s">
        <v>44</v>
      </c>
      <c r="B247" s="63" t="s">
        <v>6</v>
      </c>
      <c r="C247" s="63" t="s">
        <v>6</v>
      </c>
      <c r="D247" s="63">
        <v>2.5</v>
      </c>
      <c r="E247" s="63">
        <v>1.9</v>
      </c>
      <c r="F247" s="63">
        <v>1.5</v>
      </c>
      <c r="G247" s="63">
        <v>1.8</v>
      </c>
      <c r="H247" s="63">
        <v>1.8</v>
      </c>
      <c r="I247" s="63">
        <v>1.9</v>
      </c>
      <c r="J247" s="64">
        <v>1.9</v>
      </c>
      <c r="K247" s="53">
        <v>0</v>
      </c>
      <c r="L247" s="53">
        <v>0.4</v>
      </c>
    </row>
    <row r="248" spans="1:12" x14ac:dyDescent="0.25">
      <c r="A248" s="11" t="s">
        <v>45</v>
      </c>
      <c r="B248" s="22">
        <v>1.3</v>
      </c>
      <c r="C248" s="22">
        <v>1.3</v>
      </c>
      <c r="D248" s="22">
        <v>1.6</v>
      </c>
      <c r="E248" s="22">
        <v>1.5</v>
      </c>
      <c r="F248" s="22">
        <v>1.2</v>
      </c>
      <c r="G248" s="22">
        <v>1.4</v>
      </c>
      <c r="H248" s="22">
        <v>1.4</v>
      </c>
      <c r="I248" s="22">
        <v>1.3</v>
      </c>
      <c r="J248" s="23">
        <v>1.3</v>
      </c>
      <c r="K248" s="22">
        <v>-0.1</v>
      </c>
      <c r="L248" s="22">
        <v>0.1</v>
      </c>
    </row>
    <row r="249" spans="1:12" s="55" customFormat="1" x14ac:dyDescent="0.25">
      <c r="A249" s="50" t="s">
        <v>46</v>
      </c>
      <c r="B249" s="53">
        <v>1.7</v>
      </c>
      <c r="C249" s="53">
        <v>1.9</v>
      </c>
      <c r="D249" s="53">
        <v>2</v>
      </c>
      <c r="E249" s="53">
        <v>1.7</v>
      </c>
      <c r="F249" s="53">
        <v>1.1000000000000001</v>
      </c>
      <c r="G249" s="53">
        <v>1.4</v>
      </c>
      <c r="H249" s="53">
        <v>1.1000000000000001</v>
      </c>
      <c r="I249" s="53">
        <v>1.1000000000000001</v>
      </c>
      <c r="J249" s="62">
        <v>1.1000000000000001</v>
      </c>
      <c r="K249" s="53">
        <v>0</v>
      </c>
      <c r="L249" s="53">
        <v>0</v>
      </c>
    </row>
    <row r="250" spans="1:12" x14ac:dyDescent="0.25">
      <c r="A250" s="11" t="s">
        <v>4</v>
      </c>
      <c r="B250" s="22">
        <v>7.7</v>
      </c>
      <c r="C250" s="22">
        <v>5.4</v>
      </c>
      <c r="D250" s="22">
        <v>5.5</v>
      </c>
      <c r="E250" s="22">
        <v>4.8</v>
      </c>
      <c r="F250" s="22">
        <v>4.5999999999999996</v>
      </c>
      <c r="G250" s="22">
        <v>4.8</v>
      </c>
      <c r="H250" s="22">
        <v>4.5</v>
      </c>
      <c r="I250" s="22">
        <v>4.0999999999999996</v>
      </c>
      <c r="J250" s="23">
        <v>3.6</v>
      </c>
      <c r="K250" s="22">
        <v>-0.5</v>
      </c>
      <c r="L250" s="22">
        <v>-1</v>
      </c>
    </row>
    <row r="252" spans="1:12" x14ac:dyDescent="0.25">
      <c r="A252" s="47" t="s">
        <v>82</v>
      </c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</row>
    <row r="253" spans="1:12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</row>
    <row r="255" spans="1:12" ht="21" thickBot="1" x14ac:dyDescent="0.3">
      <c r="A255" s="15" t="s">
        <v>17</v>
      </c>
      <c r="B255" s="16" t="s">
        <v>7</v>
      </c>
      <c r="C255" s="16" t="s">
        <v>8</v>
      </c>
      <c r="D255" s="16" t="s">
        <v>9</v>
      </c>
      <c r="E255" s="16" t="s">
        <v>10</v>
      </c>
      <c r="F255" s="16" t="s">
        <v>11</v>
      </c>
      <c r="G255" s="16" t="s">
        <v>12</v>
      </c>
      <c r="H255" s="16" t="s">
        <v>13</v>
      </c>
      <c r="I255" s="16" t="s">
        <v>14</v>
      </c>
      <c r="J255" s="17" t="s">
        <v>0</v>
      </c>
      <c r="K255" s="10" t="s">
        <v>1</v>
      </c>
      <c r="L255" s="10" t="s">
        <v>2</v>
      </c>
    </row>
    <row r="256" spans="1:12" x14ac:dyDescent="0.25">
      <c r="A256" s="11" t="s">
        <v>37</v>
      </c>
      <c r="B256" s="22">
        <v>60.8</v>
      </c>
      <c r="C256" s="22">
        <v>56.5</v>
      </c>
      <c r="D256" s="22">
        <v>52.1</v>
      </c>
      <c r="E256" s="22">
        <v>53.3</v>
      </c>
      <c r="F256" s="22">
        <v>51.7</v>
      </c>
      <c r="G256" s="22">
        <v>52.1</v>
      </c>
      <c r="H256" s="22">
        <v>53.7</v>
      </c>
      <c r="I256" s="22">
        <v>51.7</v>
      </c>
      <c r="J256" s="23">
        <v>52.2</v>
      </c>
      <c r="K256" s="22">
        <v>0.5</v>
      </c>
      <c r="L256" s="22">
        <v>0.4</v>
      </c>
    </row>
    <row r="257" spans="1:12" s="55" customFormat="1" x14ac:dyDescent="0.25">
      <c r="A257" s="50" t="s">
        <v>38</v>
      </c>
      <c r="B257" s="53">
        <v>9.3000000000000007</v>
      </c>
      <c r="C257" s="53">
        <v>11.5</v>
      </c>
      <c r="D257" s="53">
        <v>12.2</v>
      </c>
      <c r="E257" s="53">
        <v>13.4</v>
      </c>
      <c r="F257" s="53">
        <v>14.3</v>
      </c>
      <c r="G257" s="53">
        <v>16</v>
      </c>
      <c r="H257" s="53">
        <v>14.8</v>
      </c>
      <c r="I257" s="53">
        <v>16</v>
      </c>
      <c r="J257" s="62">
        <v>14.7</v>
      </c>
      <c r="K257" s="53">
        <v>-1.3</v>
      </c>
      <c r="L257" s="53">
        <v>0.4</v>
      </c>
    </row>
    <row r="258" spans="1:12" x14ac:dyDescent="0.25">
      <c r="A258" s="11" t="s">
        <v>39</v>
      </c>
      <c r="B258" s="22">
        <v>9.9</v>
      </c>
      <c r="C258" s="22">
        <v>13.3</v>
      </c>
      <c r="D258" s="22">
        <v>13.7</v>
      </c>
      <c r="E258" s="22">
        <v>13</v>
      </c>
      <c r="F258" s="22">
        <v>14.6</v>
      </c>
      <c r="G258" s="22">
        <v>12.7</v>
      </c>
      <c r="H258" s="22">
        <v>12</v>
      </c>
      <c r="I258" s="22">
        <v>13.7</v>
      </c>
      <c r="J258" s="23">
        <v>13.1</v>
      </c>
      <c r="K258" s="22">
        <v>-0.5</v>
      </c>
      <c r="L258" s="22">
        <v>-1.4</v>
      </c>
    </row>
    <row r="259" spans="1:12" s="55" customFormat="1" x14ac:dyDescent="0.25">
      <c r="A259" s="50" t="s">
        <v>40</v>
      </c>
      <c r="B259" s="53">
        <v>6.4</v>
      </c>
      <c r="C259" s="53">
        <v>7.5</v>
      </c>
      <c r="D259" s="53">
        <v>8.3000000000000007</v>
      </c>
      <c r="E259" s="53">
        <v>7.9</v>
      </c>
      <c r="F259" s="53">
        <v>7.8</v>
      </c>
      <c r="G259" s="53">
        <v>8.1999999999999993</v>
      </c>
      <c r="H259" s="53">
        <v>8.1</v>
      </c>
      <c r="I259" s="53">
        <v>8.5</v>
      </c>
      <c r="J259" s="62">
        <v>7.9</v>
      </c>
      <c r="K259" s="53">
        <v>-0.7</v>
      </c>
      <c r="L259" s="53">
        <v>0.1</v>
      </c>
    </row>
    <row r="260" spans="1:12" x14ac:dyDescent="0.25">
      <c r="A260" s="11" t="s">
        <v>41</v>
      </c>
      <c r="B260" s="22">
        <v>3.9</v>
      </c>
      <c r="C260" s="22">
        <v>3.7</v>
      </c>
      <c r="D260" s="22">
        <v>4.5</v>
      </c>
      <c r="E260" s="22">
        <v>5</v>
      </c>
      <c r="F260" s="22">
        <v>4.8</v>
      </c>
      <c r="G260" s="22">
        <v>4.0999999999999996</v>
      </c>
      <c r="H260" s="22">
        <v>5.4</v>
      </c>
      <c r="I260" s="22">
        <v>4.7</v>
      </c>
      <c r="J260" s="23">
        <v>4.7</v>
      </c>
      <c r="K260" s="22">
        <v>-0.1</v>
      </c>
      <c r="L260" s="22">
        <v>-0.1</v>
      </c>
    </row>
    <row r="261" spans="1:12" s="55" customFormat="1" x14ac:dyDescent="0.25">
      <c r="A261" s="50" t="s">
        <v>43</v>
      </c>
      <c r="B261" s="53" t="s">
        <v>6</v>
      </c>
      <c r="C261" s="53" t="s">
        <v>6</v>
      </c>
      <c r="D261" s="53" t="s">
        <v>6</v>
      </c>
      <c r="E261" s="53" t="s">
        <v>6</v>
      </c>
      <c r="F261" s="53" t="s">
        <v>6</v>
      </c>
      <c r="G261" s="53" t="s">
        <v>6</v>
      </c>
      <c r="H261" s="53" t="s">
        <v>6</v>
      </c>
      <c r="I261" s="53" t="s">
        <v>6</v>
      </c>
      <c r="J261" s="62">
        <v>2.9</v>
      </c>
      <c r="K261" s="53" t="s">
        <v>6</v>
      </c>
      <c r="L261" s="53" t="s">
        <v>6</v>
      </c>
    </row>
    <row r="262" spans="1:12" x14ac:dyDescent="0.25">
      <c r="A262" s="11" t="s">
        <v>46</v>
      </c>
      <c r="B262" s="22">
        <v>2.1</v>
      </c>
      <c r="C262" s="22">
        <v>2.4</v>
      </c>
      <c r="D262" s="22">
        <v>2.9</v>
      </c>
      <c r="E262" s="22">
        <v>2.2000000000000002</v>
      </c>
      <c r="F262" s="22">
        <v>1.5</v>
      </c>
      <c r="G262" s="22">
        <v>1.9</v>
      </c>
      <c r="H262" s="22">
        <v>1.5</v>
      </c>
      <c r="I262" s="22">
        <v>1.4</v>
      </c>
      <c r="J262" s="23">
        <v>1.4</v>
      </c>
      <c r="K262" s="22">
        <v>-0.1</v>
      </c>
      <c r="L262" s="22">
        <v>-0.1</v>
      </c>
    </row>
    <row r="263" spans="1:12" s="55" customFormat="1" x14ac:dyDescent="0.25">
      <c r="A263" s="50" t="s">
        <v>49</v>
      </c>
      <c r="B263" s="63" t="s">
        <v>6</v>
      </c>
      <c r="C263" s="63" t="s">
        <v>6</v>
      </c>
      <c r="D263" s="63">
        <v>1.1000000000000001</v>
      </c>
      <c r="E263" s="63" t="s">
        <v>6</v>
      </c>
      <c r="F263" s="63" t="s">
        <v>6</v>
      </c>
      <c r="G263" s="63" t="s">
        <v>6</v>
      </c>
      <c r="H263" s="63" t="s">
        <v>6</v>
      </c>
      <c r="I263" s="63" t="s">
        <v>6</v>
      </c>
      <c r="J263" s="64" t="s">
        <v>6</v>
      </c>
      <c r="K263" s="63" t="s">
        <v>6</v>
      </c>
      <c r="L263" s="63" t="s">
        <v>6</v>
      </c>
    </row>
    <row r="264" spans="1:12" x14ac:dyDescent="0.25">
      <c r="A264" s="11" t="s">
        <v>83</v>
      </c>
      <c r="B264" s="22">
        <v>2.5</v>
      </c>
      <c r="C264" s="22" t="s">
        <v>6</v>
      </c>
      <c r="D264" s="22" t="s">
        <v>6</v>
      </c>
      <c r="E264" s="22" t="s">
        <v>6</v>
      </c>
      <c r="F264" s="22" t="s">
        <v>6</v>
      </c>
      <c r="G264" s="22" t="s">
        <v>6</v>
      </c>
      <c r="H264" s="22" t="s">
        <v>6</v>
      </c>
      <c r="I264" s="22" t="s">
        <v>6</v>
      </c>
      <c r="J264" s="23" t="s">
        <v>6</v>
      </c>
      <c r="K264" s="22" t="s">
        <v>6</v>
      </c>
      <c r="L264" s="22" t="s">
        <v>6</v>
      </c>
    </row>
    <row r="265" spans="1:12" s="55" customFormat="1" x14ac:dyDescent="0.25">
      <c r="A265" s="50" t="s">
        <v>4</v>
      </c>
      <c r="B265" s="53">
        <v>4.9000000000000004</v>
      </c>
      <c r="C265" s="53">
        <v>5</v>
      </c>
      <c r="D265" s="53">
        <v>5.3</v>
      </c>
      <c r="E265" s="53">
        <v>5.2</v>
      </c>
      <c r="F265" s="53">
        <v>5.4</v>
      </c>
      <c r="G265" s="53">
        <v>5</v>
      </c>
      <c r="H265" s="53">
        <v>4.5</v>
      </c>
      <c r="I265" s="53">
        <v>3.9</v>
      </c>
      <c r="J265" s="62">
        <v>3.1</v>
      </c>
      <c r="K265" s="53">
        <v>-0.8</v>
      </c>
      <c r="L265" s="53">
        <v>-2.2000000000000002</v>
      </c>
    </row>
    <row r="266" spans="1:12" s="55" customFormat="1" x14ac:dyDescent="0.25">
      <c r="A266" s="54"/>
      <c r="F266" s="56"/>
    </row>
    <row r="267" spans="1:12" x14ac:dyDescent="0.25">
      <c r="A267" s="46" t="s">
        <v>84</v>
      </c>
      <c r="B267" s="46"/>
      <c r="C267" s="46"/>
      <c r="D267" s="46"/>
      <c r="E267" s="46"/>
      <c r="F267" s="46"/>
      <c r="G267" s="46"/>
      <c r="H267" s="46"/>
      <c r="I267" s="46"/>
      <c r="J267" s="46"/>
      <c r="K267" s="46"/>
      <c r="L267" s="46"/>
    </row>
    <row r="268" spans="1:12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  <c r="K268" s="46"/>
      <c r="L268" s="46"/>
    </row>
    <row r="270" spans="1:12" ht="21" thickBot="1" x14ac:dyDescent="0.3">
      <c r="A270" s="15" t="s">
        <v>17</v>
      </c>
      <c r="B270" s="16" t="s">
        <v>7</v>
      </c>
      <c r="C270" s="16" t="s">
        <v>8</v>
      </c>
      <c r="D270" s="16" t="s">
        <v>9</v>
      </c>
      <c r="E270" s="16" t="s">
        <v>10</v>
      </c>
      <c r="F270" s="16" t="s">
        <v>11</v>
      </c>
      <c r="G270" s="16" t="s">
        <v>12</v>
      </c>
      <c r="H270" s="16" t="s">
        <v>13</v>
      </c>
      <c r="I270" s="16" t="s">
        <v>14</v>
      </c>
      <c r="J270" s="17" t="s">
        <v>0</v>
      </c>
      <c r="K270" s="10" t="s">
        <v>1</v>
      </c>
      <c r="L270" s="10" t="s">
        <v>2</v>
      </c>
    </row>
    <row r="271" spans="1:12" x14ac:dyDescent="0.25">
      <c r="A271" s="11" t="s">
        <v>39</v>
      </c>
      <c r="B271" s="22">
        <v>13.5</v>
      </c>
      <c r="C271" s="22">
        <v>17.899999999999999</v>
      </c>
      <c r="D271" s="22">
        <v>18.3</v>
      </c>
      <c r="E271" s="22">
        <v>24.5</v>
      </c>
      <c r="F271" s="22">
        <v>17.7</v>
      </c>
      <c r="G271" s="22">
        <v>32.200000000000003</v>
      </c>
      <c r="H271" s="22">
        <v>31</v>
      </c>
      <c r="I271" s="22">
        <v>33.4</v>
      </c>
      <c r="J271" s="23">
        <v>34.5</v>
      </c>
      <c r="K271" s="22">
        <v>1</v>
      </c>
      <c r="L271" s="22">
        <v>16.7</v>
      </c>
    </row>
    <row r="272" spans="1:12" s="55" customFormat="1" x14ac:dyDescent="0.25">
      <c r="A272" s="50" t="s">
        <v>38</v>
      </c>
      <c r="B272" s="53">
        <v>27.7</v>
      </c>
      <c r="C272" s="53">
        <v>29.4</v>
      </c>
      <c r="D272" s="53">
        <v>18.100000000000001</v>
      </c>
      <c r="E272" s="53">
        <v>27.3</v>
      </c>
      <c r="F272" s="53">
        <v>30.1</v>
      </c>
      <c r="G272" s="53">
        <v>24.2</v>
      </c>
      <c r="H272" s="53">
        <v>19.5</v>
      </c>
      <c r="I272" s="53">
        <v>21</v>
      </c>
      <c r="J272" s="62">
        <v>22.3</v>
      </c>
      <c r="K272" s="53">
        <v>1.4</v>
      </c>
      <c r="L272" s="53">
        <v>-7.8</v>
      </c>
    </row>
    <row r="273" spans="1:12" x14ac:dyDescent="0.25">
      <c r="A273" s="11" t="s">
        <v>42</v>
      </c>
      <c r="B273" s="22">
        <v>10.4</v>
      </c>
      <c r="C273" s="22">
        <v>6.2</v>
      </c>
      <c r="D273" s="22">
        <v>5.2</v>
      </c>
      <c r="E273" s="22">
        <v>9.6999999999999993</v>
      </c>
      <c r="F273" s="22">
        <v>6.2</v>
      </c>
      <c r="G273" s="22">
        <v>9.6999999999999993</v>
      </c>
      <c r="H273" s="22">
        <v>15.8</v>
      </c>
      <c r="I273" s="22">
        <v>17.5</v>
      </c>
      <c r="J273" s="23">
        <v>16.399999999999999</v>
      </c>
      <c r="K273" s="22">
        <v>-1</v>
      </c>
      <c r="L273" s="22">
        <v>10.199999999999999</v>
      </c>
    </row>
    <row r="274" spans="1:12" s="55" customFormat="1" x14ac:dyDescent="0.25">
      <c r="A274" s="50" t="s">
        <v>44</v>
      </c>
      <c r="B274" s="53">
        <v>4.4000000000000004</v>
      </c>
      <c r="C274" s="53">
        <v>2.9</v>
      </c>
      <c r="D274" s="53">
        <v>6.6</v>
      </c>
      <c r="E274" s="53">
        <v>6.8</v>
      </c>
      <c r="F274" s="53">
        <v>3.6</v>
      </c>
      <c r="G274" s="53">
        <v>5.4</v>
      </c>
      <c r="H274" s="53">
        <v>6.5</v>
      </c>
      <c r="I274" s="53">
        <v>6.6</v>
      </c>
      <c r="J274" s="62">
        <v>7.6</v>
      </c>
      <c r="K274" s="63">
        <v>1</v>
      </c>
      <c r="L274" s="63">
        <v>4</v>
      </c>
    </row>
    <row r="275" spans="1:12" x14ac:dyDescent="0.25">
      <c r="A275" s="11" t="s">
        <v>45</v>
      </c>
      <c r="B275" s="22">
        <v>8.8000000000000007</v>
      </c>
      <c r="C275" s="22">
        <v>6</v>
      </c>
      <c r="D275" s="22">
        <v>5.5</v>
      </c>
      <c r="E275" s="22">
        <v>7.1</v>
      </c>
      <c r="F275" s="22">
        <v>3.9</v>
      </c>
      <c r="G275" s="22">
        <v>5.8</v>
      </c>
      <c r="H275" s="22">
        <v>7.6</v>
      </c>
      <c r="I275" s="22">
        <v>7.3</v>
      </c>
      <c r="J275" s="23">
        <v>7.2</v>
      </c>
      <c r="K275" s="22">
        <v>-0.1</v>
      </c>
      <c r="L275" s="22">
        <v>3.3</v>
      </c>
    </row>
    <row r="276" spans="1:12" s="55" customFormat="1" x14ac:dyDescent="0.25">
      <c r="A276" s="50" t="s">
        <v>37</v>
      </c>
      <c r="B276" s="53">
        <v>28.5</v>
      </c>
      <c r="C276" s="53">
        <v>33.1</v>
      </c>
      <c r="D276" s="53">
        <v>42.4</v>
      </c>
      <c r="E276" s="53">
        <v>20.100000000000001</v>
      </c>
      <c r="F276" s="53">
        <v>35.5</v>
      </c>
      <c r="G276" s="53">
        <v>17.8</v>
      </c>
      <c r="H276" s="53">
        <v>13.6</v>
      </c>
      <c r="I276" s="53">
        <v>8.4</v>
      </c>
      <c r="J276" s="62">
        <v>5</v>
      </c>
      <c r="K276" s="53">
        <v>-3.4</v>
      </c>
      <c r="L276" s="53">
        <v>-30.5</v>
      </c>
    </row>
    <row r="277" spans="1:12" x14ac:dyDescent="0.25">
      <c r="A277" s="11" t="s">
        <v>40</v>
      </c>
      <c r="B277" s="22">
        <v>4.0999999999999996</v>
      </c>
      <c r="C277" s="22">
        <v>2.7</v>
      </c>
      <c r="D277" s="22">
        <v>2.2000000000000002</v>
      </c>
      <c r="E277" s="22">
        <v>2.5</v>
      </c>
      <c r="F277" s="22">
        <v>1.6</v>
      </c>
      <c r="G277" s="22">
        <v>2.6</v>
      </c>
      <c r="H277" s="22">
        <v>3.5</v>
      </c>
      <c r="I277" s="22">
        <v>3.6</v>
      </c>
      <c r="J277" s="23">
        <v>4.0999999999999996</v>
      </c>
      <c r="K277" s="22">
        <v>0.5</v>
      </c>
      <c r="L277" s="22">
        <v>2.5</v>
      </c>
    </row>
    <row r="278" spans="1:12" s="55" customFormat="1" x14ac:dyDescent="0.25">
      <c r="A278" s="50" t="s">
        <v>56</v>
      </c>
      <c r="B278" s="53" t="s">
        <v>6</v>
      </c>
      <c r="C278" s="53" t="s">
        <v>6</v>
      </c>
      <c r="D278" s="53" t="s">
        <v>6</v>
      </c>
      <c r="E278" s="53" t="s">
        <v>6</v>
      </c>
      <c r="F278" s="53" t="s">
        <v>6</v>
      </c>
      <c r="G278" s="53" t="s">
        <v>6</v>
      </c>
      <c r="H278" s="53">
        <v>1</v>
      </c>
      <c r="I278" s="53">
        <v>1.1000000000000001</v>
      </c>
      <c r="J278" s="62">
        <v>1.2</v>
      </c>
      <c r="K278" s="53">
        <v>0.1</v>
      </c>
      <c r="L278" s="53" t="s">
        <v>6</v>
      </c>
    </row>
    <row r="279" spans="1:12" x14ac:dyDescent="0.25">
      <c r="A279" s="11" t="s">
        <v>4</v>
      </c>
      <c r="B279" s="22">
        <v>2.5</v>
      </c>
      <c r="C279" s="22">
        <v>1.8</v>
      </c>
      <c r="D279" s="22">
        <v>1.6</v>
      </c>
      <c r="E279" s="22">
        <v>2.1</v>
      </c>
      <c r="F279" s="22">
        <v>1.4</v>
      </c>
      <c r="G279" s="22">
        <v>2.2999999999999998</v>
      </c>
      <c r="H279" s="22">
        <v>1.3</v>
      </c>
      <c r="I279" s="22">
        <v>1.2</v>
      </c>
      <c r="J279" s="23">
        <v>1.7</v>
      </c>
      <c r="K279" s="22">
        <v>0.6</v>
      </c>
      <c r="L279" s="22">
        <v>0.3</v>
      </c>
    </row>
    <row r="281" spans="1:12" x14ac:dyDescent="0.25">
      <c r="A281" s="47" t="s">
        <v>85</v>
      </c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</row>
    <row r="282" spans="1:12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</row>
    <row r="284" spans="1:12" ht="21" thickBot="1" x14ac:dyDescent="0.3">
      <c r="A284" s="15" t="s">
        <v>17</v>
      </c>
      <c r="B284" s="16" t="s">
        <v>7</v>
      </c>
      <c r="C284" s="16" t="s">
        <v>8</v>
      </c>
      <c r="D284" s="16" t="s">
        <v>9</v>
      </c>
      <c r="E284" s="16" t="s">
        <v>10</v>
      </c>
      <c r="F284" s="16" t="s">
        <v>11</v>
      </c>
      <c r="G284" s="16" t="s">
        <v>12</v>
      </c>
      <c r="H284" s="16" t="s">
        <v>13</v>
      </c>
      <c r="I284" s="16" t="s">
        <v>14</v>
      </c>
      <c r="J284" s="17" t="s">
        <v>0</v>
      </c>
      <c r="K284" s="10" t="s">
        <v>86</v>
      </c>
      <c r="L284" s="10" t="s">
        <v>87</v>
      </c>
    </row>
    <row r="285" spans="1:12" x14ac:dyDescent="0.25">
      <c r="A285" s="11" t="s">
        <v>37</v>
      </c>
      <c r="B285" s="22">
        <v>55.1</v>
      </c>
      <c r="C285" s="22">
        <v>54.6</v>
      </c>
      <c r="D285" s="22">
        <v>41.5</v>
      </c>
      <c r="E285" s="22">
        <v>40.5</v>
      </c>
      <c r="F285" s="22">
        <v>41.5</v>
      </c>
      <c r="G285" s="22">
        <v>38.5</v>
      </c>
      <c r="H285" s="22">
        <v>38.9</v>
      </c>
      <c r="I285" s="22">
        <v>36.9</v>
      </c>
      <c r="J285" s="23">
        <v>30.2</v>
      </c>
      <c r="K285" s="22">
        <v>-6.7</v>
      </c>
      <c r="L285" s="22">
        <v>-11.4</v>
      </c>
    </row>
    <row r="286" spans="1:12" s="55" customFormat="1" x14ac:dyDescent="0.25">
      <c r="A286" s="50" t="s">
        <v>38</v>
      </c>
      <c r="B286" s="53">
        <v>17</v>
      </c>
      <c r="C286" s="53">
        <v>17</v>
      </c>
      <c r="D286" s="53">
        <v>18.399999999999999</v>
      </c>
      <c r="E286" s="53">
        <v>19.2</v>
      </c>
      <c r="F286" s="53">
        <v>18.399999999999999</v>
      </c>
      <c r="G286" s="53">
        <v>17.600000000000001</v>
      </c>
      <c r="H286" s="53">
        <v>17</v>
      </c>
      <c r="I286" s="53">
        <v>17.3</v>
      </c>
      <c r="J286" s="62">
        <v>19.8</v>
      </c>
      <c r="K286" s="53">
        <v>2.6</v>
      </c>
      <c r="L286" s="53">
        <v>1.4</v>
      </c>
    </row>
    <row r="287" spans="1:12" x14ac:dyDescent="0.25">
      <c r="A287" s="11" t="s">
        <v>39</v>
      </c>
      <c r="B287" s="22">
        <v>4.4000000000000004</v>
      </c>
      <c r="C287" s="22">
        <v>6.1</v>
      </c>
      <c r="D287" s="22">
        <v>5.3</v>
      </c>
      <c r="E287" s="22">
        <v>9</v>
      </c>
      <c r="F287" s="22">
        <v>9.8000000000000007</v>
      </c>
      <c r="G287" s="22">
        <v>10.8</v>
      </c>
      <c r="H287" s="22">
        <v>10.4</v>
      </c>
      <c r="I287" s="22">
        <v>10.7</v>
      </c>
      <c r="J287" s="23">
        <v>12.4</v>
      </c>
      <c r="K287" s="22">
        <v>1.7</v>
      </c>
      <c r="L287" s="22">
        <v>2.6</v>
      </c>
    </row>
    <row r="288" spans="1:12" s="55" customFormat="1" x14ac:dyDescent="0.25">
      <c r="A288" s="50" t="s">
        <v>44</v>
      </c>
      <c r="B288" s="53">
        <v>5.8</v>
      </c>
      <c r="C288" s="53">
        <v>3.8</v>
      </c>
      <c r="D288" s="53">
        <v>12.3</v>
      </c>
      <c r="E288" s="53">
        <v>9.6</v>
      </c>
      <c r="F288" s="53">
        <v>8.4</v>
      </c>
      <c r="G288" s="53">
        <v>8.5</v>
      </c>
      <c r="H288" s="53">
        <v>8.6</v>
      </c>
      <c r="I288" s="53">
        <v>10.3</v>
      </c>
      <c r="J288" s="62">
        <v>10.4</v>
      </c>
      <c r="K288" s="53">
        <v>0.1</v>
      </c>
      <c r="L288" s="53">
        <v>2</v>
      </c>
    </row>
    <row r="289" spans="1:12" x14ac:dyDescent="0.25">
      <c r="A289" s="11" t="s">
        <v>42</v>
      </c>
      <c r="B289" s="22">
        <v>1.8</v>
      </c>
      <c r="C289" s="22">
        <v>2.1</v>
      </c>
      <c r="D289" s="22">
        <v>2.5</v>
      </c>
      <c r="E289" s="22">
        <v>3.6</v>
      </c>
      <c r="F289" s="22">
        <v>3.9</v>
      </c>
      <c r="G289" s="22">
        <v>5</v>
      </c>
      <c r="H289" s="22">
        <v>5.4</v>
      </c>
      <c r="I289" s="22">
        <v>6.5</v>
      </c>
      <c r="J289" s="23">
        <v>6.7</v>
      </c>
      <c r="K289" s="22">
        <v>0.2</v>
      </c>
      <c r="L289" s="22">
        <v>2.8</v>
      </c>
    </row>
    <row r="290" spans="1:12" s="55" customFormat="1" x14ac:dyDescent="0.25">
      <c r="A290" s="50" t="s">
        <v>40</v>
      </c>
      <c r="B290" s="53">
        <v>4.9000000000000004</v>
      </c>
      <c r="C290" s="53">
        <v>4.4000000000000004</v>
      </c>
      <c r="D290" s="53">
        <v>5</v>
      </c>
      <c r="E290" s="53">
        <v>4.8</v>
      </c>
      <c r="F290" s="53">
        <v>5</v>
      </c>
      <c r="G290" s="53">
        <v>5.4</v>
      </c>
      <c r="H290" s="53">
        <v>6</v>
      </c>
      <c r="I290" s="53">
        <v>5.6</v>
      </c>
      <c r="J290" s="62">
        <v>6.7</v>
      </c>
      <c r="K290" s="53">
        <v>1</v>
      </c>
      <c r="L290" s="53">
        <v>1.7</v>
      </c>
    </row>
    <row r="291" spans="1:12" x14ac:dyDescent="0.25">
      <c r="A291" s="11" t="s">
        <v>45</v>
      </c>
      <c r="B291" s="22">
        <v>5.3</v>
      </c>
      <c r="C291" s="22">
        <v>5.4</v>
      </c>
      <c r="D291" s="22">
        <v>5.6</v>
      </c>
      <c r="E291" s="22">
        <v>5</v>
      </c>
      <c r="F291" s="22">
        <v>4.5</v>
      </c>
      <c r="G291" s="22">
        <v>4.5</v>
      </c>
      <c r="H291" s="22">
        <v>4.0999999999999996</v>
      </c>
      <c r="I291" s="22">
        <v>4</v>
      </c>
      <c r="J291" s="23">
        <v>4.5999999999999996</v>
      </c>
      <c r="K291" s="22">
        <v>0.6</v>
      </c>
      <c r="L291" s="22">
        <v>0.1</v>
      </c>
    </row>
    <row r="292" spans="1:12" s="55" customFormat="1" x14ac:dyDescent="0.25">
      <c r="A292" s="50" t="s">
        <v>56</v>
      </c>
      <c r="B292" s="53">
        <v>1.1000000000000001</v>
      </c>
      <c r="C292" s="53">
        <v>2.2000000000000002</v>
      </c>
      <c r="D292" s="53">
        <v>4.2</v>
      </c>
      <c r="E292" s="53">
        <v>4</v>
      </c>
      <c r="F292" s="53">
        <v>3.9</v>
      </c>
      <c r="G292" s="53">
        <v>4</v>
      </c>
      <c r="H292" s="53">
        <v>3.7</v>
      </c>
      <c r="I292" s="53">
        <v>4</v>
      </c>
      <c r="J292" s="62">
        <v>4.0999999999999996</v>
      </c>
      <c r="K292" s="53">
        <v>0.1</v>
      </c>
      <c r="L292" s="53">
        <v>0.2</v>
      </c>
    </row>
    <row r="293" spans="1:12" x14ac:dyDescent="0.25">
      <c r="A293" s="11" t="s">
        <v>57</v>
      </c>
      <c r="B293" s="22">
        <v>2.8</v>
      </c>
      <c r="C293" s="22">
        <v>2.4</v>
      </c>
      <c r="D293" s="22">
        <v>2.9</v>
      </c>
      <c r="E293" s="22">
        <v>2.2999999999999998</v>
      </c>
      <c r="F293" s="22">
        <v>2.5</v>
      </c>
      <c r="G293" s="22">
        <v>2.7</v>
      </c>
      <c r="H293" s="22">
        <v>2.9</v>
      </c>
      <c r="I293" s="22">
        <v>2.2999999999999998</v>
      </c>
      <c r="J293" s="23">
        <v>2.4</v>
      </c>
      <c r="K293" s="22">
        <v>0.1</v>
      </c>
      <c r="L293" s="22">
        <v>-0.1</v>
      </c>
    </row>
    <row r="294" spans="1:12" s="55" customFormat="1" x14ac:dyDescent="0.25">
      <c r="A294" s="50" t="s">
        <v>88</v>
      </c>
      <c r="B294" s="63" t="s">
        <v>6</v>
      </c>
      <c r="C294" s="63">
        <v>1.1000000000000001</v>
      </c>
      <c r="D294" s="63">
        <v>1.3</v>
      </c>
      <c r="E294" s="63" t="s">
        <v>6</v>
      </c>
      <c r="F294" s="63">
        <v>1</v>
      </c>
      <c r="G294" s="63" t="s">
        <v>6</v>
      </c>
      <c r="H294" s="63" t="s">
        <v>6</v>
      </c>
      <c r="I294" s="63" t="s">
        <v>6</v>
      </c>
      <c r="J294" s="64" t="s">
        <v>6</v>
      </c>
      <c r="K294" s="63" t="s">
        <v>6</v>
      </c>
      <c r="L294" s="63" t="s">
        <v>6</v>
      </c>
    </row>
    <row r="295" spans="1:12" x14ac:dyDescent="0.25">
      <c r="A295" s="11" t="s">
        <v>4</v>
      </c>
      <c r="B295" s="22">
        <v>1.9</v>
      </c>
      <c r="C295" s="22">
        <v>0.8</v>
      </c>
      <c r="D295" s="22">
        <v>1</v>
      </c>
      <c r="E295" s="22">
        <v>2</v>
      </c>
      <c r="F295" s="22">
        <v>1</v>
      </c>
      <c r="G295" s="22">
        <v>3</v>
      </c>
      <c r="H295" s="22">
        <v>3</v>
      </c>
      <c r="I295" s="22">
        <v>2.5</v>
      </c>
      <c r="J295" s="23">
        <v>2.9</v>
      </c>
      <c r="K295" s="22">
        <v>0.3</v>
      </c>
      <c r="L295" s="22">
        <v>1.9</v>
      </c>
    </row>
    <row r="297" spans="1:12" x14ac:dyDescent="0.25">
      <c r="A297" s="43" t="s">
        <v>89</v>
      </c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</row>
    <row r="299" spans="1:12" ht="21" thickBot="1" x14ac:dyDescent="0.3">
      <c r="A299" s="15" t="s">
        <v>20</v>
      </c>
      <c r="B299" s="16" t="s">
        <v>7</v>
      </c>
      <c r="C299" s="16" t="s">
        <v>8</v>
      </c>
      <c r="D299" s="16" t="s">
        <v>9</v>
      </c>
      <c r="E299" s="16" t="s">
        <v>10</v>
      </c>
      <c r="F299" s="16" t="s">
        <v>11</v>
      </c>
      <c r="G299" s="16" t="s">
        <v>12</v>
      </c>
      <c r="H299" s="16" t="s">
        <v>13</v>
      </c>
      <c r="I299" s="16" t="s">
        <v>14</v>
      </c>
      <c r="J299" s="17" t="s">
        <v>0</v>
      </c>
      <c r="K299" s="10" t="s">
        <v>86</v>
      </c>
      <c r="L299" s="10" t="s">
        <v>87</v>
      </c>
    </row>
    <row r="300" spans="1:12" x14ac:dyDescent="0.25">
      <c r="A300" s="12" t="s">
        <v>69</v>
      </c>
      <c r="B300" s="24">
        <v>7.92</v>
      </c>
      <c r="C300" s="24">
        <v>8.16</v>
      </c>
      <c r="D300" s="24">
        <v>7.61</v>
      </c>
      <c r="E300" s="24">
        <v>7.98</v>
      </c>
      <c r="F300" s="24">
        <v>8.6199999999999992</v>
      </c>
      <c r="G300" s="24">
        <v>7.58</v>
      </c>
      <c r="H300" s="24">
        <v>7.55</v>
      </c>
      <c r="I300" s="24">
        <v>8.85</v>
      </c>
      <c r="J300" s="25">
        <v>8.65</v>
      </c>
      <c r="K300" s="30">
        <v>-2.2999999999999998</v>
      </c>
      <c r="L300" s="30">
        <v>0.3</v>
      </c>
    </row>
    <row r="301" spans="1:12" s="55" customFormat="1" x14ac:dyDescent="0.25">
      <c r="A301" s="50" t="s">
        <v>90</v>
      </c>
      <c r="B301" s="51">
        <v>0.79</v>
      </c>
      <c r="C301" s="51">
        <v>0.77</v>
      </c>
      <c r="D301" s="51">
        <v>0.8</v>
      </c>
      <c r="E301" s="51">
        <v>0.93</v>
      </c>
      <c r="F301" s="51">
        <v>0.23</v>
      </c>
      <c r="G301" s="51">
        <v>0.27</v>
      </c>
      <c r="H301" s="51">
        <v>0.16</v>
      </c>
      <c r="I301" s="51">
        <v>0.28999999999999998</v>
      </c>
      <c r="J301" s="52">
        <v>0.26</v>
      </c>
      <c r="K301" s="53">
        <v>-11</v>
      </c>
      <c r="L301" s="53">
        <v>15</v>
      </c>
    </row>
    <row r="302" spans="1:12" x14ac:dyDescent="0.25">
      <c r="A302" s="12" t="s">
        <v>71</v>
      </c>
      <c r="B302" s="24">
        <v>26.17</v>
      </c>
      <c r="C302" s="24">
        <v>32.65</v>
      </c>
      <c r="D302" s="24">
        <v>32.44</v>
      </c>
      <c r="E302" s="24">
        <v>41</v>
      </c>
      <c r="F302" s="24">
        <v>46.65</v>
      </c>
      <c r="G302" s="24">
        <v>44.33</v>
      </c>
      <c r="H302" s="24">
        <v>40.67</v>
      </c>
      <c r="I302" s="24">
        <v>48.6</v>
      </c>
      <c r="J302" s="25">
        <v>44.25</v>
      </c>
      <c r="K302" s="30">
        <v>-8.9</v>
      </c>
      <c r="L302" s="30">
        <v>-5.0999999999999996</v>
      </c>
    </row>
    <row r="303" spans="1:12" s="55" customFormat="1" x14ac:dyDescent="0.25">
      <c r="A303" s="50" t="s">
        <v>90</v>
      </c>
      <c r="B303" s="51">
        <v>6.41</v>
      </c>
      <c r="C303" s="51">
        <v>8.5299999999999994</v>
      </c>
      <c r="D303" s="51">
        <v>8.7899999999999991</v>
      </c>
      <c r="E303" s="51">
        <v>11.54</v>
      </c>
      <c r="F303" s="51">
        <v>8.66</v>
      </c>
      <c r="G303" s="51">
        <v>8.06</v>
      </c>
      <c r="H303" s="51">
        <v>7.3</v>
      </c>
      <c r="I303" s="51">
        <v>8.75</v>
      </c>
      <c r="J303" s="52">
        <v>8.18</v>
      </c>
      <c r="K303" s="53">
        <v>-6.5</v>
      </c>
      <c r="L303" s="53">
        <v>-5.6</v>
      </c>
    </row>
    <row r="304" spans="1:12" x14ac:dyDescent="0.25">
      <c r="A304" s="11" t="s">
        <v>91</v>
      </c>
      <c r="B304" s="26">
        <v>24.06</v>
      </c>
      <c r="C304" s="26">
        <v>30.12</v>
      </c>
      <c r="D304" s="26">
        <v>29.56</v>
      </c>
      <c r="E304" s="26">
        <v>38.01</v>
      </c>
      <c r="F304" s="26">
        <v>44.22</v>
      </c>
      <c r="G304" s="26">
        <v>41.39</v>
      </c>
      <c r="H304" s="26">
        <v>38.18</v>
      </c>
      <c r="I304" s="26">
        <v>46.21</v>
      </c>
      <c r="J304" s="27">
        <v>41.65</v>
      </c>
      <c r="K304" s="22">
        <v>-9.9</v>
      </c>
      <c r="L304" s="22">
        <v>-5.8</v>
      </c>
    </row>
    <row r="305" spans="1:12" s="55" customFormat="1" x14ac:dyDescent="0.25">
      <c r="A305" s="50" t="s">
        <v>92</v>
      </c>
      <c r="B305" s="51">
        <v>2.11</v>
      </c>
      <c r="C305" s="51">
        <v>2.5299999999999998</v>
      </c>
      <c r="D305" s="51">
        <v>2.88</v>
      </c>
      <c r="E305" s="51">
        <v>2.99</v>
      </c>
      <c r="F305" s="51">
        <v>2.4300000000000002</v>
      </c>
      <c r="G305" s="51">
        <v>2.93</v>
      </c>
      <c r="H305" s="51">
        <v>2.4900000000000002</v>
      </c>
      <c r="I305" s="51">
        <v>2.39</v>
      </c>
      <c r="J305" s="52">
        <v>2.61</v>
      </c>
      <c r="K305" s="53">
        <v>9.3000000000000007</v>
      </c>
      <c r="L305" s="53">
        <v>7.2</v>
      </c>
    </row>
    <row r="306" spans="1:12" ht="13.8" thickBot="1" x14ac:dyDescent="0.3">
      <c r="A306" s="35" t="s">
        <v>53</v>
      </c>
      <c r="B306" s="37">
        <v>0.98</v>
      </c>
      <c r="C306" s="37">
        <v>2.62</v>
      </c>
      <c r="D306" s="37">
        <v>3.55</v>
      </c>
      <c r="E306" s="37">
        <v>1.59</v>
      </c>
      <c r="F306" s="37">
        <v>0.91</v>
      </c>
      <c r="G306" s="37">
        <v>0.86</v>
      </c>
      <c r="H306" s="37">
        <v>0.85</v>
      </c>
      <c r="I306" s="37">
        <v>0.76</v>
      </c>
      <c r="J306" s="38">
        <v>0.78</v>
      </c>
      <c r="K306" s="36">
        <v>3.2</v>
      </c>
      <c r="L306" s="36">
        <v>-14.1</v>
      </c>
    </row>
    <row r="307" spans="1:12" s="55" customFormat="1" x14ac:dyDescent="0.25">
      <c r="A307" s="65" t="s">
        <v>3</v>
      </c>
      <c r="B307" s="66">
        <v>35.07</v>
      </c>
      <c r="C307" s="66">
        <v>43.44</v>
      </c>
      <c r="D307" s="66">
        <v>43.6</v>
      </c>
      <c r="E307" s="66">
        <v>50.56</v>
      </c>
      <c r="F307" s="66">
        <v>56.18</v>
      </c>
      <c r="G307" s="66">
        <v>52.77</v>
      </c>
      <c r="H307" s="66">
        <v>49.07</v>
      </c>
      <c r="I307" s="66">
        <v>58.21</v>
      </c>
      <c r="J307" s="67">
        <v>53.69</v>
      </c>
      <c r="K307" s="79">
        <v>-7.8</v>
      </c>
      <c r="L307" s="79">
        <v>-4.45</v>
      </c>
    </row>
    <row r="308" spans="1:12" x14ac:dyDescent="0.25">
      <c r="A308" s="11" t="s">
        <v>90</v>
      </c>
      <c r="B308" s="26">
        <v>7.2</v>
      </c>
      <c r="C308" s="26">
        <v>9.3000000000000007</v>
      </c>
      <c r="D308" s="26">
        <v>9.59</v>
      </c>
      <c r="E308" s="26">
        <v>12.47</v>
      </c>
      <c r="F308" s="26">
        <v>8.89</v>
      </c>
      <c r="G308" s="26">
        <v>8.33</v>
      </c>
      <c r="H308" s="26">
        <v>7.46</v>
      </c>
      <c r="I308" s="26">
        <v>9.0399999999999991</v>
      </c>
      <c r="J308" s="27">
        <v>8.44</v>
      </c>
      <c r="K308" s="22">
        <v>-6.6</v>
      </c>
      <c r="L308" s="22">
        <v>-5.03</v>
      </c>
    </row>
    <row r="310" spans="1:12" x14ac:dyDescent="0.25">
      <c r="A310" s="43" t="s">
        <v>93</v>
      </c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</row>
    <row r="312" spans="1:12" ht="21" thickBot="1" x14ac:dyDescent="0.3">
      <c r="A312" s="15" t="s">
        <v>20</v>
      </c>
      <c r="B312" s="16" t="s">
        <v>7</v>
      </c>
      <c r="C312" s="16" t="s">
        <v>8</v>
      </c>
      <c r="D312" s="16" t="s">
        <v>9</v>
      </c>
      <c r="E312" s="16" t="s">
        <v>10</v>
      </c>
      <c r="F312" s="16" t="s">
        <v>11</v>
      </c>
      <c r="G312" s="16" t="s">
        <v>12</v>
      </c>
      <c r="H312" s="16" t="s">
        <v>13</v>
      </c>
      <c r="I312" s="16" t="s">
        <v>14</v>
      </c>
      <c r="J312" s="17" t="s">
        <v>0</v>
      </c>
      <c r="K312" s="10" t="s">
        <v>1</v>
      </c>
      <c r="L312" s="10" t="s">
        <v>2</v>
      </c>
    </row>
    <row r="313" spans="1:12" x14ac:dyDescent="0.25">
      <c r="A313" s="12" t="s">
        <v>80</v>
      </c>
      <c r="B313" s="24">
        <v>7.92</v>
      </c>
      <c r="C313" s="24">
        <v>8.16</v>
      </c>
      <c r="D313" s="24">
        <v>7.61</v>
      </c>
      <c r="E313" s="24">
        <v>7.98</v>
      </c>
      <c r="F313" s="24">
        <v>8.6199999999999992</v>
      </c>
      <c r="G313" s="24">
        <v>7.58</v>
      </c>
      <c r="H313" s="24">
        <v>7.55</v>
      </c>
      <c r="I313" s="24">
        <v>8.85</v>
      </c>
      <c r="J313" s="25">
        <v>8.65</v>
      </c>
      <c r="K313" s="30">
        <v>-2.2999999999999998</v>
      </c>
      <c r="L313" s="30">
        <v>0.3</v>
      </c>
    </row>
    <row r="314" spans="1:12" s="55" customFormat="1" x14ac:dyDescent="0.25">
      <c r="A314" s="50" t="s">
        <v>26</v>
      </c>
      <c r="B314" s="51">
        <v>4.0999999999999996</v>
      </c>
      <c r="C314" s="51">
        <v>3.57</v>
      </c>
      <c r="D314" s="51">
        <v>3.53</v>
      </c>
      <c r="E314" s="51">
        <v>3.91</v>
      </c>
      <c r="F314" s="51">
        <v>3.77</v>
      </c>
      <c r="G314" s="51">
        <v>3.37</v>
      </c>
      <c r="H314" s="51">
        <v>3.57</v>
      </c>
      <c r="I314" s="51">
        <v>4.53</v>
      </c>
      <c r="J314" s="52">
        <v>4.72</v>
      </c>
      <c r="K314" s="53">
        <v>4.0999999999999996</v>
      </c>
      <c r="L314" s="53">
        <v>25.3</v>
      </c>
    </row>
    <row r="315" spans="1:12" x14ac:dyDescent="0.25">
      <c r="A315" s="11" t="s">
        <v>27</v>
      </c>
      <c r="B315" s="26">
        <v>3.4</v>
      </c>
      <c r="C315" s="26">
        <v>3.95</v>
      </c>
      <c r="D315" s="26">
        <v>3.05</v>
      </c>
      <c r="E315" s="26">
        <v>3.41</v>
      </c>
      <c r="F315" s="26">
        <v>3.52</v>
      </c>
      <c r="G315" s="26">
        <v>3.63</v>
      </c>
      <c r="H315" s="26">
        <v>3.59</v>
      </c>
      <c r="I315" s="26">
        <v>3.88</v>
      </c>
      <c r="J315" s="27">
        <v>3.5</v>
      </c>
      <c r="K315" s="22">
        <v>-9.6999999999999993</v>
      </c>
      <c r="L315" s="22">
        <v>-0.5</v>
      </c>
    </row>
    <row r="316" spans="1:12" s="55" customFormat="1" x14ac:dyDescent="0.25">
      <c r="A316" s="50" t="s">
        <v>28</v>
      </c>
      <c r="B316" s="51">
        <v>1.69</v>
      </c>
      <c r="C316" s="51">
        <v>1.98</v>
      </c>
      <c r="D316" s="51">
        <v>1.87</v>
      </c>
      <c r="E316" s="51">
        <v>1.82</v>
      </c>
      <c r="F316" s="51">
        <v>1.54</v>
      </c>
      <c r="G316" s="51">
        <v>1.57</v>
      </c>
      <c r="H316" s="51">
        <v>1.41</v>
      </c>
      <c r="I316" s="51">
        <v>1.4</v>
      </c>
      <c r="J316" s="52">
        <v>0.8</v>
      </c>
      <c r="K316" s="53">
        <v>-42.9</v>
      </c>
      <c r="L316" s="53">
        <v>-48</v>
      </c>
    </row>
    <row r="317" spans="1:12" x14ac:dyDescent="0.25">
      <c r="A317" s="11" t="s">
        <v>29</v>
      </c>
      <c r="B317" s="26">
        <v>0.41</v>
      </c>
      <c r="C317" s="26">
        <v>0.64</v>
      </c>
      <c r="D317" s="26">
        <v>1.04</v>
      </c>
      <c r="E317" s="26">
        <v>0.65</v>
      </c>
      <c r="F317" s="26">
        <v>1.33</v>
      </c>
      <c r="G317" s="26">
        <v>0.57999999999999996</v>
      </c>
      <c r="H317" s="26">
        <v>0.39</v>
      </c>
      <c r="I317" s="26">
        <v>0.44</v>
      </c>
      <c r="J317" s="27">
        <v>0.43</v>
      </c>
      <c r="K317" s="22">
        <v>-2.2999999999999998</v>
      </c>
      <c r="L317" s="22">
        <v>-67.900000000000006</v>
      </c>
    </row>
    <row r="318" spans="1:12" s="55" customFormat="1" ht="13.8" thickBot="1" x14ac:dyDescent="0.3">
      <c r="A318" s="57" t="s">
        <v>30</v>
      </c>
      <c r="B318" s="58">
        <v>0.06</v>
      </c>
      <c r="C318" s="58">
        <v>0.04</v>
      </c>
      <c r="D318" s="58">
        <v>0.09</v>
      </c>
      <c r="E318" s="58">
        <v>0.1</v>
      </c>
      <c r="F318" s="58">
        <v>0.08</v>
      </c>
      <c r="G318" s="58">
        <v>0.11</v>
      </c>
      <c r="H318" s="58">
        <v>0.08</v>
      </c>
      <c r="I318" s="58">
        <v>0.13</v>
      </c>
      <c r="J318" s="59">
        <v>0.13</v>
      </c>
      <c r="K318" s="61">
        <v>-3.3</v>
      </c>
      <c r="L318" s="61">
        <v>53</v>
      </c>
    </row>
    <row r="319" spans="1:12" x14ac:dyDescent="0.25">
      <c r="A319" s="12" t="s">
        <v>31</v>
      </c>
      <c r="B319" s="24">
        <v>26.17</v>
      </c>
      <c r="C319" s="24">
        <v>32.65</v>
      </c>
      <c r="D319" s="24">
        <v>32.44</v>
      </c>
      <c r="E319" s="24">
        <v>41</v>
      </c>
      <c r="F319" s="24">
        <v>46.65</v>
      </c>
      <c r="G319" s="24">
        <v>44.33</v>
      </c>
      <c r="H319" s="24">
        <v>40.67</v>
      </c>
      <c r="I319" s="24">
        <v>48.6</v>
      </c>
      <c r="J319" s="25">
        <v>44.25</v>
      </c>
      <c r="K319" s="30">
        <v>-8.9</v>
      </c>
      <c r="L319" s="30">
        <v>-5.0999999999999996</v>
      </c>
    </row>
    <row r="320" spans="1:12" s="55" customFormat="1" x14ac:dyDescent="0.25">
      <c r="A320" s="50" t="s">
        <v>32</v>
      </c>
      <c r="B320" s="51">
        <v>12.45</v>
      </c>
      <c r="C320" s="51">
        <v>15.77</v>
      </c>
      <c r="D320" s="51">
        <v>14.08</v>
      </c>
      <c r="E320" s="51">
        <v>19.3</v>
      </c>
      <c r="F320" s="51">
        <v>21.41</v>
      </c>
      <c r="G320" s="51">
        <v>19.86</v>
      </c>
      <c r="H320" s="51">
        <v>18.559999999999999</v>
      </c>
      <c r="I320" s="51">
        <v>22.88</v>
      </c>
      <c r="J320" s="52">
        <v>20.09</v>
      </c>
      <c r="K320" s="53">
        <v>-12.2</v>
      </c>
      <c r="L320" s="53">
        <v>-6.2</v>
      </c>
    </row>
    <row r="321" spans="1:12" x14ac:dyDescent="0.25">
      <c r="A321" s="11" t="s">
        <v>33</v>
      </c>
      <c r="B321" s="26">
        <v>9.16</v>
      </c>
      <c r="C321" s="26">
        <v>10.61</v>
      </c>
      <c r="D321" s="26">
        <v>12.6</v>
      </c>
      <c r="E321" s="26">
        <v>14.42</v>
      </c>
      <c r="F321" s="26">
        <v>14.58</v>
      </c>
      <c r="G321" s="26">
        <v>13.79</v>
      </c>
      <c r="H321" s="26">
        <v>13.14</v>
      </c>
      <c r="I321" s="26">
        <v>15.27</v>
      </c>
      <c r="J321" s="27">
        <v>14.54</v>
      </c>
      <c r="K321" s="22">
        <v>-4.8</v>
      </c>
      <c r="L321" s="22">
        <v>-0.2</v>
      </c>
    </row>
    <row r="322" spans="1:12" s="55" customFormat="1" x14ac:dyDescent="0.25">
      <c r="A322" s="50" t="s">
        <v>28</v>
      </c>
      <c r="B322" s="51">
        <v>5.82</v>
      </c>
      <c r="C322" s="51">
        <v>6.49</v>
      </c>
      <c r="D322" s="51">
        <v>6.7</v>
      </c>
      <c r="E322" s="51">
        <v>8.1</v>
      </c>
      <c r="F322" s="51">
        <v>7.96</v>
      </c>
      <c r="G322" s="51">
        <v>8.16</v>
      </c>
      <c r="H322" s="51">
        <v>7.65</v>
      </c>
      <c r="I322" s="51">
        <v>9.17</v>
      </c>
      <c r="J322" s="52">
        <v>8.68</v>
      </c>
      <c r="K322" s="53">
        <v>-5.3</v>
      </c>
      <c r="L322" s="53">
        <v>9.1</v>
      </c>
    </row>
    <row r="323" spans="1:12" x14ac:dyDescent="0.25">
      <c r="A323" s="11" t="s">
        <v>63</v>
      </c>
      <c r="B323" s="26">
        <v>4.5599999999999996</v>
      </c>
      <c r="C323" s="26">
        <v>6.27</v>
      </c>
      <c r="D323" s="26">
        <v>5.77</v>
      </c>
      <c r="E323" s="26">
        <v>7.28</v>
      </c>
      <c r="F323" s="26">
        <v>10.66</v>
      </c>
      <c r="G323" s="26">
        <v>10.68</v>
      </c>
      <c r="H323" s="26">
        <v>8.9700000000000006</v>
      </c>
      <c r="I323" s="26">
        <v>10.45</v>
      </c>
      <c r="J323" s="27">
        <v>9.6199999999999992</v>
      </c>
      <c r="K323" s="22">
        <v>-7.9</v>
      </c>
      <c r="L323" s="22">
        <v>-9.6999999999999993</v>
      </c>
    </row>
    <row r="324" spans="1:12" s="55" customFormat="1" ht="13.8" thickBot="1" x14ac:dyDescent="0.3">
      <c r="A324" s="57" t="s">
        <v>30</v>
      </c>
      <c r="B324" s="58">
        <v>2.98</v>
      </c>
      <c r="C324" s="58">
        <v>4.3499999999999996</v>
      </c>
      <c r="D324" s="58">
        <v>4.6500000000000004</v>
      </c>
      <c r="E324" s="58">
        <v>5.66</v>
      </c>
      <c r="F324" s="58">
        <v>8.2799999999999994</v>
      </c>
      <c r="G324" s="58">
        <v>6.75</v>
      </c>
      <c r="H324" s="58">
        <v>5.34</v>
      </c>
      <c r="I324" s="58">
        <v>6.3</v>
      </c>
      <c r="J324" s="59">
        <v>5.69</v>
      </c>
      <c r="K324" s="61">
        <v>-9.8000000000000007</v>
      </c>
      <c r="L324" s="61">
        <v>-31.3</v>
      </c>
    </row>
    <row r="325" spans="1:12" x14ac:dyDescent="0.25">
      <c r="A325" s="12" t="s">
        <v>35</v>
      </c>
      <c r="B325" s="24">
        <v>34.090000000000003</v>
      </c>
      <c r="C325" s="24">
        <v>40.81</v>
      </c>
      <c r="D325" s="24">
        <v>40.06</v>
      </c>
      <c r="E325" s="24">
        <v>48.98</v>
      </c>
      <c r="F325" s="24">
        <v>55.27</v>
      </c>
      <c r="G325" s="24">
        <v>51.91</v>
      </c>
      <c r="H325" s="24">
        <v>48.22</v>
      </c>
      <c r="I325" s="24">
        <v>57.45</v>
      </c>
      <c r="J325" s="25">
        <v>52.9</v>
      </c>
      <c r="K325" s="30">
        <v>-7.9</v>
      </c>
      <c r="L325" s="30">
        <v>-4.3</v>
      </c>
    </row>
    <row r="326" spans="1:12" s="55" customFormat="1" x14ac:dyDescent="0.25">
      <c r="A326" s="50" t="s">
        <v>26</v>
      </c>
      <c r="B326" s="51">
        <v>16.55</v>
      </c>
      <c r="C326" s="51">
        <v>19.34</v>
      </c>
      <c r="D326" s="51">
        <v>17.600000000000001</v>
      </c>
      <c r="E326" s="51">
        <v>23.21</v>
      </c>
      <c r="F326" s="51">
        <v>25.18</v>
      </c>
      <c r="G326" s="51">
        <v>23.23</v>
      </c>
      <c r="H326" s="51">
        <v>22.13</v>
      </c>
      <c r="I326" s="51">
        <v>27.41</v>
      </c>
      <c r="J326" s="52">
        <v>24.81</v>
      </c>
      <c r="K326" s="53">
        <v>-9.5</v>
      </c>
      <c r="L326" s="53">
        <v>-1.5</v>
      </c>
    </row>
    <row r="327" spans="1:12" x14ac:dyDescent="0.25">
      <c r="A327" s="11" t="s">
        <v>27</v>
      </c>
      <c r="B327" s="26">
        <v>12.56</v>
      </c>
      <c r="C327" s="26">
        <v>14.56</v>
      </c>
      <c r="D327" s="26">
        <v>15.64</v>
      </c>
      <c r="E327" s="26">
        <v>17.829999999999998</v>
      </c>
      <c r="F327" s="26">
        <v>18.100000000000001</v>
      </c>
      <c r="G327" s="26">
        <v>17.41</v>
      </c>
      <c r="H327" s="26">
        <v>16.73</v>
      </c>
      <c r="I327" s="26">
        <v>19.149999999999999</v>
      </c>
      <c r="J327" s="27">
        <v>18.04</v>
      </c>
      <c r="K327" s="22">
        <v>-5.8</v>
      </c>
      <c r="L327" s="22">
        <v>-0.3</v>
      </c>
    </row>
    <row r="328" spans="1:12" s="55" customFormat="1" x14ac:dyDescent="0.25">
      <c r="A328" s="50" t="s">
        <v>28</v>
      </c>
      <c r="B328" s="51">
        <v>7.51</v>
      </c>
      <c r="C328" s="51">
        <v>8.4700000000000006</v>
      </c>
      <c r="D328" s="51">
        <v>8.57</v>
      </c>
      <c r="E328" s="51">
        <v>9.92</v>
      </c>
      <c r="F328" s="51">
        <v>9.49</v>
      </c>
      <c r="G328" s="51">
        <v>9.73</v>
      </c>
      <c r="H328" s="51">
        <v>9.06</v>
      </c>
      <c r="I328" s="51">
        <v>10.57</v>
      </c>
      <c r="J328" s="52">
        <v>9.48</v>
      </c>
      <c r="K328" s="53">
        <v>-10.3</v>
      </c>
      <c r="L328" s="53">
        <v>-0.1</v>
      </c>
    </row>
    <row r="329" spans="1:12" x14ac:dyDescent="0.25">
      <c r="A329" s="11" t="s">
        <v>29</v>
      </c>
      <c r="B329" s="26">
        <v>4.97</v>
      </c>
      <c r="C329" s="26">
        <v>6.91</v>
      </c>
      <c r="D329" s="26">
        <v>6.81</v>
      </c>
      <c r="E329" s="26">
        <v>7.94</v>
      </c>
      <c r="F329" s="26">
        <v>11.99</v>
      </c>
      <c r="G329" s="26">
        <v>11.26</v>
      </c>
      <c r="H329" s="26">
        <v>9.36</v>
      </c>
      <c r="I329" s="26">
        <v>10.88</v>
      </c>
      <c r="J329" s="27">
        <v>10.050000000000001</v>
      </c>
      <c r="K329" s="22">
        <v>-7.7</v>
      </c>
      <c r="L329" s="22">
        <v>-16.2</v>
      </c>
    </row>
    <row r="330" spans="1:12" s="55" customFormat="1" ht="13.8" thickBot="1" x14ac:dyDescent="0.3">
      <c r="A330" s="57" t="s">
        <v>30</v>
      </c>
      <c r="B330" s="58">
        <v>3.05</v>
      </c>
      <c r="C330" s="58">
        <v>4.3899999999999997</v>
      </c>
      <c r="D330" s="58">
        <v>4.75</v>
      </c>
      <c r="E330" s="58">
        <v>5.76</v>
      </c>
      <c r="F330" s="58">
        <v>8.36</v>
      </c>
      <c r="G330" s="58">
        <v>6.86</v>
      </c>
      <c r="H330" s="58">
        <v>5.42</v>
      </c>
      <c r="I330" s="58">
        <v>6.43</v>
      </c>
      <c r="J330" s="59">
        <v>5.81</v>
      </c>
      <c r="K330" s="61">
        <v>-9.6</v>
      </c>
      <c r="L330" s="61">
        <v>-30.5</v>
      </c>
    </row>
    <row r="331" spans="1:12" ht="13.8" thickBot="1" x14ac:dyDescent="0.3">
      <c r="A331" s="35" t="s">
        <v>53</v>
      </c>
      <c r="B331" s="37">
        <v>0.98</v>
      </c>
      <c r="C331" s="37">
        <v>2.62</v>
      </c>
      <c r="D331" s="37">
        <v>3.55</v>
      </c>
      <c r="E331" s="37">
        <v>1.59</v>
      </c>
      <c r="F331" s="37">
        <v>0.91</v>
      </c>
      <c r="G331" s="37">
        <v>0.86</v>
      </c>
      <c r="H331" s="37">
        <v>0.85</v>
      </c>
      <c r="I331" s="37">
        <v>0.76</v>
      </c>
      <c r="J331" s="38">
        <v>0.78</v>
      </c>
      <c r="K331" s="36">
        <v>3.2</v>
      </c>
      <c r="L331" s="36">
        <v>-14.1</v>
      </c>
    </row>
    <row r="332" spans="1:12" s="55" customFormat="1" x14ac:dyDescent="0.25">
      <c r="A332" s="65" t="s">
        <v>3</v>
      </c>
      <c r="B332" s="66">
        <v>35.07</v>
      </c>
      <c r="C332" s="66">
        <v>43.44</v>
      </c>
      <c r="D332" s="66">
        <v>43.6</v>
      </c>
      <c r="E332" s="66">
        <v>50.56</v>
      </c>
      <c r="F332" s="66">
        <v>56.18</v>
      </c>
      <c r="G332" s="66">
        <v>52.77</v>
      </c>
      <c r="H332" s="66">
        <v>49.07</v>
      </c>
      <c r="I332" s="66">
        <v>58.21</v>
      </c>
      <c r="J332" s="67">
        <v>53.69</v>
      </c>
      <c r="K332" s="79">
        <v>-7.8</v>
      </c>
      <c r="L332" s="79">
        <v>-4.4000000000000004</v>
      </c>
    </row>
    <row r="333" spans="1:12" s="55" customFormat="1" x14ac:dyDescent="0.25">
      <c r="A333" s="54"/>
      <c r="F333" s="56"/>
    </row>
    <row r="334" spans="1:12" x14ac:dyDescent="0.25">
      <c r="A334" s="46" t="s">
        <v>94</v>
      </c>
      <c r="B334" s="46"/>
      <c r="C334" s="46"/>
      <c r="D334" s="46"/>
      <c r="E334" s="46"/>
      <c r="F334" s="46"/>
      <c r="G334" s="46"/>
      <c r="H334" s="46"/>
      <c r="I334" s="46"/>
      <c r="J334" s="46"/>
      <c r="K334" s="46"/>
      <c r="L334" s="46"/>
    </row>
    <row r="335" spans="1:12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  <c r="K335" s="46"/>
      <c r="L335" s="46"/>
    </row>
    <row r="337" spans="1:12" ht="21" thickBot="1" x14ac:dyDescent="0.3">
      <c r="A337" s="15" t="s">
        <v>17</v>
      </c>
      <c r="B337" s="16" t="s">
        <v>7</v>
      </c>
      <c r="C337" s="16" t="s">
        <v>8</v>
      </c>
      <c r="D337" s="16" t="s">
        <v>9</v>
      </c>
      <c r="E337" s="16" t="s">
        <v>10</v>
      </c>
      <c r="F337" s="16" t="s">
        <v>11</v>
      </c>
      <c r="G337" s="16" t="s">
        <v>12</v>
      </c>
      <c r="H337" s="16" t="s">
        <v>13</v>
      </c>
      <c r="I337" s="16" t="s">
        <v>14</v>
      </c>
      <c r="J337" s="17" t="s">
        <v>0</v>
      </c>
      <c r="K337" s="10" t="s">
        <v>1</v>
      </c>
      <c r="L337" s="10" t="s">
        <v>2</v>
      </c>
    </row>
    <row r="338" spans="1:12" x14ac:dyDescent="0.25">
      <c r="A338" s="11" t="s">
        <v>38</v>
      </c>
      <c r="B338" s="22">
        <v>20.9</v>
      </c>
      <c r="C338" s="22">
        <v>22.1</v>
      </c>
      <c r="D338" s="22">
        <v>20.3</v>
      </c>
      <c r="E338" s="22">
        <v>23.6</v>
      </c>
      <c r="F338" s="22">
        <v>26.3</v>
      </c>
      <c r="G338" s="22">
        <v>23.6</v>
      </c>
      <c r="H338" s="22">
        <v>21.2</v>
      </c>
      <c r="I338" s="22">
        <v>22.2</v>
      </c>
      <c r="J338" s="23">
        <v>21.8</v>
      </c>
      <c r="K338" s="22">
        <v>-0.3</v>
      </c>
      <c r="L338" s="22">
        <v>-4.4000000000000004</v>
      </c>
    </row>
    <row r="339" spans="1:12" s="55" customFormat="1" x14ac:dyDescent="0.25">
      <c r="A339" s="50" t="s">
        <v>37</v>
      </c>
      <c r="B339" s="53">
        <v>26.4</v>
      </c>
      <c r="C339" s="53">
        <v>28</v>
      </c>
      <c r="D339" s="53">
        <v>28</v>
      </c>
      <c r="E339" s="53">
        <v>23.3</v>
      </c>
      <c r="F339" s="53">
        <v>22.2</v>
      </c>
      <c r="G339" s="53">
        <v>20.399999999999999</v>
      </c>
      <c r="H339" s="53">
        <v>21.3</v>
      </c>
      <c r="I339" s="53">
        <v>20.6</v>
      </c>
      <c r="J339" s="62">
        <v>21.2</v>
      </c>
      <c r="K339" s="53">
        <v>0.6</v>
      </c>
      <c r="L339" s="53">
        <v>-1.1000000000000001</v>
      </c>
    </row>
    <row r="340" spans="1:12" x14ac:dyDescent="0.25">
      <c r="A340" s="11" t="s">
        <v>40</v>
      </c>
      <c r="B340" s="22">
        <v>10.199999999999999</v>
      </c>
      <c r="C340" s="22">
        <v>9.4</v>
      </c>
      <c r="D340" s="22">
        <v>9.3000000000000007</v>
      </c>
      <c r="E340" s="22">
        <v>9.8000000000000007</v>
      </c>
      <c r="F340" s="22">
        <v>9.3000000000000007</v>
      </c>
      <c r="G340" s="22">
        <v>10.1</v>
      </c>
      <c r="H340" s="22">
        <v>10.7</v>
      </c>
      <c r="I340" s="22">
        <v>11.6</v>
      </c>
      <c r="J340" s="23">
        <v>11.4</v>
      </c>
      <c r="K340" s="22">
        <v>-0.3</v>
      </c>
      <c r="L340" s="22">
        <v>2</v>
      </c>
    </row>
    <row r="341" spans="1:12" s="55" customFormat="1" x14ac:dyDescent="0.25">
      <c r="A341" s="50" t="s">
        <v>39</v>
      </c>
      <c r="B341" s="53">
        <v>9.4</v>
      </c>
      <c r="C341" s="53">
        <v>10.7</v>
      </c>
      <c r="D341" s="53">
        <v>9.3000000000000007</v>
      </c>
      <c r="E341" s="53">
        <v>11.4</v>
      </c>
      <c r="F341" s="53">
        <v>11.5</v>
      </c>
      <c r="G341" s="53">
        <v>10.9</v>
      </c>
      <c r="H341" s="53">
        <v>10.4</v>
      </c>
      <c r="I341" s="53">
        <v>11.5</v>
      </c>
      <c r="J341" s="62">
        <v>10.8</v>
      </c>
      <c r="K341" s="53">
        <v>-0.8</v>
      </c>
      <c r="L341" s="53">
        <v>-0.8</v>
      </c>
    </row>
    <row r="342" spans="1:12" x14ac:dyDescent="0.25">
      <c r="A342" s="11" t="s">
        <v>44</v>
      </c>
      <c r="B342" s="22">
        <v>12</v>
      </c>
      <c r="C342" s="22">
        <v>10.8</v>
      </c>
      <c r="D342" s="22">
        <v>10.7</v>
      </c>
      <c r="E342" s="22">
        <v>9.8000000000000007</v>
      </c>
      <c r="F342" s="22">
        <v>8.6999999999999993</v>
      </c>
      <c r="G342" s="22">
        <v>10.3</v>
      </c>
      <c r="H342" s="22">
        <v>10.5</v>
      </c>
      <c r="I342" s="22">
        <v>9.8000000000000007</v>
      </c>
      <c r="J342" s="23">
        <v>9.9</v>
      </c>
      <c r="K342" s="22">
        <v>0.1</v>
      </c>
      <c r="L342" s="22">
        <v>1.1000000000000001</v>
      </c>
    </row>
    <row r="343" spans="1:12" s="55" customFormat="1" x14ac:dyDescent="0.25">
      <c r="A343" s="50" t="s">
        <v>56</v>
      </c>
      <c r="B343" s="53">
        <v>3.3</v>
      </c>
      <c r="C343" s="53">
        <v>3.7</v>
      </c>
      <c r="D343" s="53">
        <v>5.2</v>
      </c>
      <c r="E343" s="53">
        <v>5.3</v>
      </c>
      <c r="F343" s="53">
        <v>6.2</v>
      </c>
      <c r="G343" s="53">
        <v>6.8</v>
      </c>
      <c r="H343" s="53">
        <v>6.6</v>
      </c>
      <c r="I343" s="53">
        <v>7</v>
      </c>
      <c r="J343" s="62">
        <v>7.3</v>
      </c>
      <c r="K343" s="53">
        <v>0.3</v>
      </c>
      <c r="L343" s="53">
        <v>1.1000000000000001</v>
      </c>
    </row>
    <row r="344" spans="1:12" x14ac:dyDescent="0.25">
      <c r="A344" s="11" t="s">
        <v>95</v>
      </c>
      <c r="B344" s="22">
        <v>5</v>
      </c>
      <c r="C344" s="22">
        <v>4.0999999999999996</v>
      </c>
      <c r="D344" s="22">
        <v>4.5</v>
      </c>
      <c r="E344" s="22">
        <v>3.8</v>
      </c>
      <c r="F344" s="22">
        <v>4.2</v>
      </c>
      <c r="G344" s="22">
        <v>5</v>
      </c>
      <c r="H344" s="22">
        <v>5.3</v>
      </c>
      <c r="I344" s="22">
        <v>4.4000000000000004</v>
      </c>
      <c r="J344" s="23">
        <v>4.4000000000000004</v>
      </c>
      <c r="K344" s="22">
        <v>0</v>
      </c>
      <c r="L344" s="22">
        <v>0.2</v>
      </c>
    </row>
    <row r="345" spans="1:12" s="55" customFormat="1" x14ac:dyDescent="0.25">
      <c r="A345" s="50" t="s">
        <v>42</v>
      </c>
      <c r="B345" s="53">
        <v>4.7</v>
      </c>
      <c r="C345" s="53">
        <v>4.2</v>
      </c>
      <c r="D345" s="53">
        <v>4.8</v>
      </c>
      <c r="E345" s="53">
        <v>4.3</v>
      </c>
      <c r="F345" s="53">
        <v>3.8</v>
      </c>
      <c r="G345" s="53">
        <v>3.5</v>
      </c>
      <c r="H345" s="53">
        <v>3.7</v>
      </c>
      <c r="I345" s="53">
        <v>3.3</v>
      </c>
      <c r="J345" s="62">
        <v>4.0999999999999996</v>
      </c>
      <c r="K345" s="53">
        <v>0.8</v>
      </c>
      <c r="L345" s="53">
        <v>0.3</v>
      </c>
    </row>
    <row r="346" spans="1:12" x14ac:dyDescent="0.25">
      <c r="A346" s="11" t="s">
        <v>45</v>
      </c>
      <c r="B346" s="22">
        <v>2.2000000000000002</v>
      </c>
      <c r="C346" s="22">
        <v>1.8</v>
      </c>
      <c r="D346" s="22">
        <v>2.1</v>
      </c>
      <c r="E346" s="22">
        <v>2.8</v>
      </c>
      <c r="F346" s="22">
        <v>2.4</v>
      </c>
      <c r="G346" s="22">
        <v>3</v>
      </c>
      <c r="H346" s="22">
        <v>3.7</v>
      </c>
      <c r="I346" s="22">
        <v>3.8</v>
      </c>
      <c r="J346" s="23">
        <v>3.4</v>
      </c>
      <c r="K346" s="22">
        <v>-0.5</v>
      </c>
      <c r="L346" s="22">
        <v>1</v>
      </c>
    </row>
    <row r="347" spans="1:12" s="55" customFormat="1" x14ac:dyDescent="0.25">
      <c r="A347" s="50" t="s">
        <v>49</v>
      </c>
      <c r="B347" s="53">
        <v>3.6</v>
      </c>
      <c r="C347" s="53">
        <v>2.9</v>
      </c>
      <c r="D347" s="53">
        <v>3.4</v>
      </c>
      <c r="E347" s="53">
        <v>3</v>
      </c>
      <c r="F347" s="53">
        <v>2.6</v>
      </c>
      <c r="G347" s="53">
        <v>3.4</v>
      </c>
      <c r="H347" s="53">
        <v>3.7</v>
      </c>
      <c r="I347" s="53">
        <v>3</v>
      </c>
      <c r="J347" s="62">
        <v>3.1</v>
      </c>
      <c r="K347" s="53">
        <v>0.1</v>
      </c>
      <c r="L347" s="53">
        <v>0.5</v>
      </c>
    </row>
    <row r="348" spans="1:12" x14ac:dyDescent="0.25">
      <c r="A348" s="11" t="s">
        <v>4</v>
      </c>
      <c r="B348" s="22">
        <v>2.4</v>
      </c>
      <c r="C348" s="22">
        <v>2.2999999999999998</v>
      </c>
      <c r="D348" s="22">
        <v>2.4</v>
      </c>
      <c r="E348" s="22">
        <v>2.9</v>
      </c>
      <c r="F348" s="22">
        <v>2.6</v>
      </c>
      <c r="G348" s="22">
        <v>3.1</v>
      </c>
      <c r="H348" s="22">
        <v>2.9</v>
      </c>
      <c r="I348" s="22">
        <v>2.8</v>
      </c>
      <c r="J348" s="23">
        <v>2.8</v>
      </c>
      <c r="K348" s="22">
        <v>-0.1</v>
      </c>
      <c r="L348" s="22">
        <v>0.2</v>
      </c>
    </row>
    <row r="349" spans="1:12" x14ac:dyDescent="0.25">
      <c r="B349" s="4"/>
      <c r="C349" s="4"/>
      <c r="D349" s="4"/>
      <c r="E349" s="4"/>
      <c r="F349" s="5"/>
      <c r="G349" s="4"/>
      <c r="H349" s="4"/>
      <c r="I349" s="4"/>
      <c r="J349" s="4"/>
    </row>
    <row r="350" spans="1:12" x14ac:dyDescent="0.25">
      <c r="A350" s="46" t="s">
        <v>96</v>
      </c>
      <c r="B350" s="46"/>
      <c r="C350" s="46"/>
      <c r="D350" s="46"/>
      <c r="E350" s="46"/>
      <c r="F350" s="46"/>
      <c r="G350" s="46"/>
      <c r="H350" s="46"/>
      <c r="I350" s="46"/>
      <c r="J350" s="46"/>
      <c r="K350" s="46"/>
      <c r="L350" s="46"/>
    </row>
    <row r="351" spans="1:12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</row>
    <row r="353" spans="1:12" ht="21" thickBot="1" x14ac:dyDescent="0.3">
      <c r="A353" s="15" t="s">
        <v>17</v>
      </c>
      <c r="B353" s="16" t="s">
        <v>7</v>
      </c>
      <c r="C353" s="16" t="s">
        <v>8</v>
      </c>
      <c r="D353" s="16" t="s">
        <v>9</v>
      </c>
      <c r="E353" s="16" t="s">
        <v>10</v>
      </c>
      <c r="F353" s="16" t="s">
        <v>11</v>
      </c>
      <c r="G353" s="16" t="s">
        <v>12</v>
      </c>
      <c r="H353" s="16" t="s">
        <v>13</v>
      </c>
      <c r="I353" s="16" t="s">
        <v>14</v>
      </c>
      <c r="J353" s="17" t="s">
        <v>0</v>
      </c>
      <c r="K353" s="10" t="s">
        <v>1</v>
      </c>
      <c r="L353" s="10" t="s">
        <v>2</v>
      </c>
    </row>
    <row r="354" spans="1:12" x14ac:dyDescent="0.25">
      <c r="A354" s="11" t="s">
        <v>37</v>
      </c>
      <c r="B354" s="22">
        <v>31.5</v>
      </c>
      <c r="C354" s="22">
        <v>29.4</v>
      </c>
      <c r="D354" s="22">
        <v>29.7</v>
      </c>
      <c r="E354" s="22">
        <v>29</v>
      </c>
      <c r="F354" s="22">
        <v>28.1</v>
      </c>
      <c r="G354" s="22">
        <v>26.1</v>
      </c>
      <c r="H354" s="22">
        <v>27.2</v>
      </c>
      <c r="I354" s="22">
        <v>26.7</v>
      </c>
      <c r="J354" s="23">
        <v>29.2</v>
      </c>
      <c r="K354" s="22">
        <v>2.5</v>
      </c>
      <c r="L354" s="22">
        <v>1.1000000000000001</v>
      </c>
    </row>
    <row r="355" spans="1:12" s="55" customFormat="1" x14ac:dyDescent="0.25">
      <c r="A355" s="50" t="s">
        <v>38</v>
      </c>
      <c r="B355" s="53">
        <v>23.5</v>
      </c>
      <c r="C355" s="53">
        <v>25.3</v>
      </c>
      <c r="D355" s="53">
        <v>25</v>
      </c>
      <c r="E355" s="53">
        <v>26.7</v>
      </c>
      <c r="F355" s="53">
        <v>27.5</v>
      </c>
      <c r="G355" s="53">
        <v>29.6</v>
      </c>
      <c r="H355" s="53">
        <v>28.2</v>
      </c>
      <c r="I355" s="53">
        <v>28.3</v>
      </c>
      <c r="J355" s="62">
        <v>27.6</v>
      </c>
      <c r="K355" s="53">
        <v>-0.7</v>
      </c>
      <c r="L355" s="53">
        <v>0.1</v>
      </c>
    </row>
    <row r="356" spans="1:12" x14ac:dyDescent="0.25">
      <c r="A356" s="11" t="s">
        <v>40</v>
      </c>
      <c r="B356" s="22">
        <v>16.3</v>
      </c>
      <c r="C356" s="22">
        <v>16.3</v>
      </c>
      <c r="D356" s="22">
        <v>16.899999999999999</v>
      </c>
      <c r="E356" s="22">
        <v>16.399999999999999</v>
      </c>
      <c r="F356" s="22">
        <v>16.100000000000001</v>
      </c>
      <c r="G356" s="22">
        <v>17</v>
      </c>
      <c r="H356" s="22">
        <v>17.399999999999999</v>
      </c>
      <c r="I356" s="22">
        <v>18.600000000000001</v>
      </c>
      <c r="J356" s="23">
        <v>17.899999999999999</v>
      </c>
      <c r="K356" s="22">
        <v>-0.7</v>
      </c>
      <c r="L356" s="22">
        <v>1.8</v>
      </c>
    </row>
    <row r="357" spans="1:12" s="55" customFormat="1" x14ac:dyDescent="0.25">
      <c r="A357" s="50" t="s">
        <v>39</v>
      </c>
      <c r="B357" s="53">
        <v>17.8</v>
      </c>
      <c r="C357" s="53">
        <v>19.7</v>
      </c>
      <c r="D357" s="53">
        <v>16.600000000000001</v>
      </c>
      <c r="E357" s="53">
        <v>17.3</v>
      </c>
      <c r="F357" s="53">
        <v>18.3</v>
      </c>
      <c r="G357" s="53">
        <v>15.3</v>
      </c>
      <c r="H357" s="53">
        <v>15.1</v>
      </c>
      <c r="I357" s="53">
        <v>16.600000000000001</v>
      </c>
      <c r="J357" s="62">
        <v>15.3</v>
      </c>
      <c r="K357" s="53">
        <v>-1.3</v>
      </c>
      <c r="L357" s="53">
        <v>-3</v>
      </c>
    </row>
    <row r="358" spans="1:12" x14ac:dyDescent="0.25">
      <c r="A358" s="11" t="s">
        <v>49</v>
      </c>
      <c r="B358" s="22">
        <v>7.7</v>
      </c>
      <c r="C358" s="22">
        <v>6.5</v>
      </c>
      <c r="D358" s="22">
        <v>8.4</v>
      </c>
      <c r="E358" s="22">
        <v>6.4</v>
      </c>
      <c r="F358" s="22">
        <v>5.9</v>
      </c>
      <c r="G358" s="22">
        <v>7.8</v>
      </c>
      <c r="H358" s="22">
        <v>8.1</v>
      </c>
      <c r="I358" s="22">
        <v>6.3</v>
      </c>
      <c r="J358" s="23">
        <v>6.7</v>
      </c>
      <c r="K358" s="22">
        <v>0.4</v>
      </c>
      <c r="L358" s="22">
        <v>0.8</v>
      </c>
    </row>
    <row r="359" spans="1:12" s="55" customFormat="1" x14ac:dyDescent="0.25">
      <c r="A359" s="50" t="s">
        <v>97</v>
      </c>
      <c r="B359" s="53" t="s">
        <v>6</v>
      </c>
      <c r="C359" s="53" t="s">
        <v>6</v>
      </c>
      <c r="D359" s="53" t="s">
        <v>6</v>
      </c>
      <c r="E359" s="53">
        <v>1.7</v>
      </c>
      <c r="F359" s="53">
        <v>1.9</v>
      </c>
      <c r="G359" s="53">
        <v>1.6</v>
      </c>
      <c r="H359" s="53">
        <v>1.3</v>
      </c>
      <c r="I359" s="53" t="s">
        <v>6</v>
      </c>
      <c r="J359" s="62" t="s">
        <v>6</v>
      </c>
      <c r="K359" s="53" t="s">
        <v>6</v>
      </c>
      <c r="L359" s="53" t="s">
        <v>6</v>
      </c>
    </row>
    <row r="360" spans="1:12" x14ac:dyDescent="0.25">
      <c r="A360" s="11" t="s">
        <v>4</v>
      </c>
      <c r="B360" s="22">
        <v>3.1</v>
      </c>
      <c r="C360" s="22">
        <v>2.8</v>
      </c>
      <c r="D360" s="22">
        <v>3.4</v>
      </c>
      <c r="E360" s="22">
        <v>2.4</v>
      </c>
      <c r="F360" s="22">
        <v>2.1</v>
      </c>
      <c r="G360" s="22">
        <v>2.6</v>
      </c>
      <c r="H360" s="22">
        <v>2.8</v>
      </c>
      <c r="I360" s="22">
        <v>3.4</v>
      </c>
      <c r="J360" s="23">
        <v>3.2</v>
      </c>
      <c r="K360" s="22">
        <v>-0.2</v>
      </c>
      <c r="L360" s="22">
        <v>1.1000000000000001</v>
      </c>
    </row>
    <row r="362" spans="1:12" x14ac:dyDescent="0.25">
      <c r="A362" s="46" t="s">
        <v>98</v>
      </c>
      <c r="B362" s="46"/>
      <c r="C362" s="46"/>
      <c r="D362" s="46"/>
      <c r="E362" s="46"/>
      <c r="F362" s="46"/>
      <c r="G362" s="46"/>
      <c r="H362" s="46"/>
      <c r="I362" s="46"/>
      <c r="J362" s="46"/>
      <c r="K362" s="46"/>
      <c r="L362" s="46"/>
    </row>
    <row r="363" spans="1:12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  <c r="K363" s="46"/>
      <c r="L363" s="46"/>
    </row>
    <row r="365" spans="1:12" ht="21" thickBot="1" x14ac:dyDescent="0.3">
      <c r="A365" s="15" t="s">
        <v>17</v>
      </c>
      <c r="B365" s="16" t="s">
        <v>7</v>
      </c>
      <c r="C365" s="16" t="s">
        <v>8</v>
      </c>
      <c r="D365" s="16" t="s">
        <v>9</v>
      </c>
      <c r="E365" s="16" t="s">
        <v>10</v>
      </c>
      <c r="F365" s="16" t="s">
        <v>11</v>
      </c>
      <c r="G365" s="16" t="s">
        <v>12</v>
      </c>
      <c r="H365" s="16" t="s">
        <v>13</v>
      </c>
      <c r="I365" s="16" t="s">
        <v>14</v>
      </c>
      <c r="J365" s="17" t="s">
        <v>0</v>
      </c>
      <c r="K365" s="10" t="s">
        <v>1</v>
      </c>
      <c r="L365" s="10" t="s">
        <v>2</v>
      </c>
    </row>
    <row r="366" spans="1:12" x14ac:dyDescent="0.25">
      <c r="A366" s="11" t="s">
        <v>56</v>
      </c>
      <c r="B366" s="22">
        <v>16.899999999999999</v>
      </c>
      <c r="C366" s="22">
        <v>17</v>
      </c>
      <c r="D366" s="22">
        <v>6.4</v>
      </c>
      <c r="E366" s="22">
        <v>6.7</v>
      </c>
      <c r="F366" s="22">
        <v>11.9</v>
      </c>
      <c r="G366" s="22">
        <v>13.6</v>
      </c>
      <c r="H366" s="22">
        <v>13.5</v>
      </c>
      <c r="I366" s="22">
        <v>14</v>
      </c>
      <c r="J366" s="23">
        <v>15.2</v>
      </c>
      <c r="K366" s="22">
        <v>1.1000000000000001</v>
      </c>
      <c r="L366" s="22">
        <v>3.3</v>
      </c>
    </row>
    <row r="367" spans="1:12" s="55" customFormat="1" x14ac:dyDescent="0.25">
      <c r="A367" s="50" t="s">
        <v>44</v>
      </c>
      <c r="B367" s="53">
        <v>22.8</v>
      </c>
      <c r="C367" s="53">
        <v>15.1</v>
      </c>
      <c r="D367" s="53">
        <v>16.399999999999999</v>
      </c>
      <c r="E367" s="53">
        <v>16.8</v>
      </c>
      <c r="F367" s="53">
        <v>11.9</v>
      </c>
      <c r="G367" s="53">
        <v>14.7</v>
      </c>
      <c r="H367" s="53">
        <v>16.7</v>
      </c>
      <c r="I367" s="53">
        <v>15.2</v>
      </c>
      <c r="J367" s="62">
        <v>14.6</v>
      </c>
      <c r="K367" s="53">
        <v>-0.6</v>
      </c>
      <c r="L367" s="53">
        <v>2.7</v>
      </c>
    </row>
    <row r="368" spans="1:12" x14ac:dyDescent="0.25">
      <c r="A368" s="11" t="s">
        <v>45</v>
      </c>
      <c r="B368" s="22" t="s">
        <v>6</v>
      </c>
      <c r="C368" s="22" t="s">
        <v>6</v>
      </c>
      <c r="D368" s="22" t="s">
        <v>6</v>
      </c>
      <c r="E368" s="22" t="s">
        <v>6</v>
      </c>
      <c r="F368" s="22" t="s">
        <v>6</v>
      </c>
      <c r="G368" s="22">
        <v>10.9</v>
      </c>
      <c r="H368" s="22">
        <v>13</v>
      </c>
      <c r="I368" s="22">
        <v>11.9</v>
      </c>
      <c r="J368" s="23">
        <v>14.1</v>
      </c>
      <c r="K368" s="22">
        <v>2.2000000000000002</v>
      </c>
      <c r="L368" s="22" t="s">
        <v>6</v>
      </c>
    </row>
    <row r="369" spans="1:12" s="55" customFormat="1" x14ac:dyDescent="0.25">
      <c r="A369" s="50" t="s">
        <v>39</v>
      </c>
      <c r="B369" s="53" t="s">
        <v>6</v>
      </c>
      <c r="C369" s="53">
        <v>7.4</v>
      </c>
      <c r="D369" s="53">
        <v>11.9</v>
      </c>
      <c r="E369" s="53">
        <v>15</v>
      </c>
      <c r="F369" s="53">
        <v>11</v>
      </c>
      <c r="G369" s="53">
        <v>14.2</v>
      </c>
      <c r="H369" s="53">
        <v>12.9</v>
      </c>
      <c r="I369" s="53">
        <v>13.5</v>
      </c>
      <c r="J369" s="62">
        <v>13.6</v>
      </c>
      <c r="K369" s="53">
        <v>0.1</v>
      </c>
      <c r="L369" s="53">
        <v>2.6</v>
      </c>
    </row>
    <row r="370" spans="1:12" x14ac:dyDescent="0.25">
      <c r="A370" s="11" t="s">
        <v>38</v>
      </c>
      <c r="B370" s="22">
        <v>21.4</v>
      </c>
      <c r="C370" s="22">
        <v>26</v>
      </c>
      <c r="D370" s="22">
        <v>21.7</v>
      </c>
      <c r="E370" s="22">
        <v>24.8</v>
      </c>
      <c r="F370" s="22">
        <v>35.5</v>
      </c>
      <c r="G370" s="22">
        <v>19.5</v>
      </c>
      <c r="H370" s="22">
        <v>11.8</v>
      </c>
      <c r="I370" s="22">
        <v>12.4</v>
      </c>
      <c r="J370" s="23">
        <v>12.4</v>
      </c>
      <c r="K370" s="22">
        <v>-0.1</v>
      </c>
      <c r="L370" s="22">
        <v>-23.2</v>
      </c>
    </row>
    <row r="371" spans="1:12" s="55" customFormat="1" x14ac:dyDescent="0.25">
      <c r="A371" s="50" t="s">
        <v>42</v>
      </c>
      <c r="B371" s="53">
        <v>10.1</v>
      </c>
      <c r="C371" s="53">
        <v>6.7</v>
      </c>
      <c r="D371" s="53">
        <v>8.1</v>
      </c>
      <c r="E371" s="53">
        <v>11.4</v>
      </c>
      <c r="F371" s="53">
        <v>6.8</v>
      </c>
      <c r="G371" s="53">
        <v>7.9</v>
      </c>
      <c r="H371" s="53">
        <v>12.3</v>
      </c>
      <c r="I371" s="53">
        <v>12.8</v>
      </c>
      <c r="J371" s="62">
        <v>11.2</v>
      </c>
      <c r="K371" s="53">
        <v>-1.6</v>
      </c>
      <c r="L371" s="53">
        <v>4.4000000000000004</v>
      </c>
    </row>
    <row r="372" spans="1:12" x14ac:dyDescent="0.25">
      <c r="A372" s="11" t="s">
        <v>40</v>
      </c>
      <c r="B372" s="22">
        <v>7.6</v>
      </c>
      <c r="C372" s="22">
        <v>5.5</v>
      </c>
      <c r="D372" s="22">
        <v>6.3</v>
      </c>
      <c r="E372" s="22">
        <v>5.5</v>
      </c>
      <c r="F372" s="22">
        <v>3.9</v>
      </c>
      <c r="G372" s="22">
        <v>4.8</v>
      </c>
      <c r="H372" s="22">
        <v>5.9</v>
      </c>
      <c r="I372" s="22">
        <v>7</v>
      </c>
      <c r="J372" s="23">
        <v>6.4</v>
      </c>
      <c r="K372" s="22">
        <v>-0.6</v>
      </c>
      <c r="L372" s="22">
        <v>2.5</v>
      </c>
    </row>
    <row r="373" spans="1:12" s="55" customFormat="1" x14ac:dyDescent="0.25">
      <c r="A373" s="50" t="s">
        <v>57</v>
      </c>
      <c r="B373" s="53">
        <v>10</v>
      </c>
      <c r="C373" s="53">
        <v>7.4</v>
      </c>
      <c r="D373" s="53">
        <v>8.3000000000000007</v>
      </c>
      <c r="E373" s="53">
        <v>5.8</v>
      </c>
      <c r="F373" s="53">
        <v>5.0999999999999996</v>
      </c>
      <c r="G373" s="53">
        <v>6.1</v>
      </c>
      <c r="H373" s="53">
        <v>7.5</v>
      </c>
      <c r="I373" s="53">
        <v>5.5</v>
      </c>
      <c r="J373" s="62">
        <v>5.9</v>
      </c>
      <c r="K373" s="53">
        <v>0.4</v>
      </c>
      <c r="L373" s="53">
        <v>0.8</v>
      </c>
    </row>
    <row r="374" spans="1:12" x14ac:dyDescent="0.25">
      <c r="A374" s="11" t="s">
        <v>99</v>
      </c>
      <c r="B374" s="22">
        <v>1.8</v>
      </c>
      <c r="C374" s="22">
        <v>2.2000000000000002</v>
      </c>
      <c r="D374" s="22">
        <v>2</v>
      </c>
      <c r="E374" s="22">
        <v>2.7</v>
      </c>
      <c r="F374" s="22">
        <v>1.6</v>
      </c>
      <c r="G374" s="22">
        <v>1.7</v>
      </c>
      <c r="H374" s="22">
        <v>1</v>
      </c>
      <c r="I374" s="22">
        <v>1.5</v>
      </c>
      <c r="J374" s="23">
        <v>2.7</v>
      </c>
      <c r="K374" s="22">
        <v>1.1000000000000001</v>
      </c>
      <c r="L374" s="22">
        <v>1.1000000000000001</v>
      </c>
    </row>
    <row r="375" spans="1:12" s="55" customFormat="1" x14ac:dyDescent="0.25">
      <c r="A375" s="50" t="s">
        <v>37</v>
      </c>
      <c r="B375" s="53">
        <v>4.7</v>
      </c>
      <c r="C375" s="53">
        <v>9.6</v>
      </c>
      <c r="D375" s="53">
        <v>15.7</v>
      </c>
      <c r="E375" s="53">
        <v>8.1999999999999993</v>
      </c>
      <c r="F375" s="53">
        <v>11</v>
      </c>
      <c r="G375" s="53">
        <v>4.7</v>
      </c>
      <c r="H375" s="53">
        <v>4</v>
      </c>
      <c r="I375" s="53">
        <v>4</v>
      </c>
      <c r="J375" s="62">
        <v>2.2999999999999998</v>
      </c>
      <c r="K375" s="53">
        <v>-1.7</v>
      </c>
      <c r="L375" s="53">
        <v>-8.6</v>
      </c>
    </row>
    <row r="376" spans="1:12" x14ac:dyDescent="0.25">
      <c r="A376" s="11" t="s">
        <v>100</v>
      </c>
      <c r="B376" s="22">
        <v>4.5</v>
      </c>
      <c r="C376" s="22">
        <v>2.7</v>
      </c>
      <c r="D376" s="22">
        <v>2.8</v>
      </c>
      <c r="E376" s="22">
        <v>2.6</v>
      </c>
      <c r="F376" s="22">
        <v>0.9</v>
      </c>
      <c r="G376" s="22">
        <v>1.6</v>
      </c>
      <c r="H376" s="22">
        <v>1.1000000000000001</v>
      </c>
      <c r="I376" s="22">
        <v>1.8</v>
      </c>
      <c r="J376" s="23">
        <v>1.4</v>
      </c>
      <c r="K376" s="22">
        <v>-0.3</v>
      </c>
      <c r="L376" s="22">
        <v>0.5</v>
      </c>
    </row>
    <row r="377" spans="1:12" s="55" customFormat="1" x14ac:dyDescent="0.25">
      <c r="A377" s="50" t="s">
        <v>4</v>
      </c>
      <c r="B377" s="53">
        <v>0.2</v>
      </c>
      <c r="C377" s="53">
        <v>0.4</v>
      </c>
      <c r="D377" s="53">
        <v>0.4</v>
      </c>
      <c r="E377" s="53">
        <v>0.4</v>
      </c>
      <c r="F377" s="53">
        <v>1.3</v>
      </c>
      <c r="G377" s="53">
        <v>0.4</v>
      </c>
      <c r="H377" s="53">
        <v>0.4</v>
      </c>
      <c r="I377" s="53">
        <v>0.3</v>
      </c>
      <c r="J377" s="62">
        <v>0.3</v>
      </c>
      <c r="K377" s="53">
        <v>0</v>
      </c>
      <c r="L377" s="53">
        <v>-1</v>
      </c>
    </row>
    <row r="378" spans="1:12" s="55" customFormat="1" x14ac:dyDescent="0.25">
      <c r="A378" s="54"/>
      <c r="F378" s="56"/>
    </row>
    <row r="379" spans="1:12" x14ac:dyDescent="0.25">
      <c r="A379" s="46" t="s">
        <v>101</v>
      </c>
      <c r="B379" s="46"/>
      <c r="C379" s="46"/>
      <c r="D379" s="46"/>
      <c r="E379" s="46"/>
      <c r="F379" s="46"/>
      <c r="G379" s="46"/>
      <c r="H379" s="46"/>
      <c r="I379" s="46"/>
      <c r="J379" s="46"/>
      <c r="K379" s="46"/>
      <c r="L379" s="46"/>
    </row>
    <row r="380" spans="1:12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  <c r="K380" s="46"/>
      <c r="L380" s="46"/>
    </row>
    <row r="382" spans="1:12" ht="21" thickBot="1" x14ac:dyDescent="0.3">
      <c r="A382" s="15" t="s">
        <v>17</v>
      </c>
      <c r="B382" s="16" t="s">
        <v>7</v>
      </c>
      <c r="C382" s="16" t="s">
        <v>8</v>
      </c>
      <c r="D382" s="16" t="s">
        <v>9</v>
      </c>
      <c r="E382" s="16" t="s">
        <v>10</v>
      </c>
      <c r="F382" s="16" t="s">
        <v>11</v>
      </c>
      <c r="G382" s="16" t="s">
        <v>12</v>
      </c>
      <c r="H382" s="16" t="s">
        <v>13</v>
      </c>
      <c r="I382" s="16" t="s">
        <v>14</v>
      </c>
      <c r="J382" s="17" t="s">
        <v>0</v>
      </c>
      <c r="K382" s="10" t="s">
        <v>1</v>
      </c>
      <c r="L382" s="10" t="s">
        <v>2</v>
      </c>
    </row>
    <row r="383" spans="1:12" x14ac:dyDescent="0.25">
      <c r="A383" s="11" t="s">
        <v>44</v>
      </c>
      <c r="B383" s="22">
        <v>21.6</v>
      </c>
      <c r="C383" s="22">
        <v>21.8</v>
      </c>
      <c r="D383" s="22">
        <v>20.9</v>
      </c>
      <c r="E383" s="22">
        <v>18.5</v>
      </c>
      <c r="F383" s="22">
        <v>19.100000000000001</v>
      </c>
      <c r="G383" s="22">
        <v>21.5</v>
      </c>
      <c r="H383" s="22">
        <v>21.3</v>
      </c>
      <c r="I383" s="22">
        <v>21</v>
      </c>
      <c r="J383" s="23">
        <v>21.2</v>
      </c>
      <c r="K383" s="22">
        <v>0.2</v>
      </c>
      <c r="L383" s="22">
        <v>2</v>
      </c>
    </row>
    <row r="384" spans="1:12" s="55" customFormat="1" x14ac:dyDescent="0.25">
      <c r="A384" s="50" t="s">
        <v>38</v>
      </c>
      <c r="B384" s="53">
        <v>18.899999999999999</v>
      </c>
      <c r="C384" s="53">
        <v>20</v>
      </c>
      <c r="D384" s="53">
        <v>18.899999999999999</v>
      </c>
      <c r="E384" s="53">
        <v>21.2</v>
      </c>
      <c r="F384" s="53">
        <v>19.600000000000001</v>
      </c>
      <c r="G384" s="53">
        <v>19.3</v>
      </c>
      <c r="H384" s="53">
        <v>18.2</v>
      </c>
      <c r="I384" s="53">
        <v>19.7</v>
      </c>
      <c r="J384" s="62">
        <v>20</v>
      </c>
      <c r="K384" s="53">
        <v>0.3</v>
      </c>
      <c r="L384" s="53">
        <v>0.4</v>
      </c>
    </row>
    <row r="385" spans="1:12" x14ac:dyDescent="0.25">
      <c r="A385" s="11" t="s">
        <v>37</v>
      </c>
      <c r="B385" s="22">
        <v>25.1</v>
      </c>
      <c r="C385" s="22">
        <v>25.1</v>
      </c>
      <c r="D385" s="22">
        <v>16.899999999999999</v>
      </c>
      <c r="E385" s="22">
        <v>17.399999999999999</v>
      </c>
      <c r="F385" s="22">
        <v>17.7</v>
      </c>
      <c r="G385" s="22">
        <v>19.100000000000001</v>
      </c>
      <c r="H385" s="22">
        <v>19.399999999999999</v>
      </c>
      <c r="I385" s="22">
        <v>18.2</v>
      </c>
      <c r="J385" s="23">
        <v>17.399999999999999</v>
      </c>
      <c r="K385" s="22">
        <v>-0.8</v>
      </c>
      <c r="L385" s="22">
        <v>-0.3</v>
      </c>
    </row>
    <row r="386" spans="1:12" s="55" customFormat="1" x14ac:dyDescent="0.25">
      <c r="A386" s="50" t="s">
        <v>56</v>
      </c>
      <c r="B386" s="53">
        <v>2.4</v>
      </c>
      <c r="C386" s="53">
        <v>2.9</v>
      </c>
      <c r="D386" s="53">
        <v>11.8</v>
      </c>
      <c r="E386" s="53">
        <v>12.1</v>
      </c>
      <c r="F386" s="53">
        <v>11.4</v>
      </c>
      <c r="G386" s="53">
        <v>12</v>
      </c>
      <c r="H386" s="53">
        <v>11.8</v>
      </c>
      <c r="I386" s="53">
        <v>13.2</v>
      </c>
      <c r="J386" s="62">
        <v>13.2</v>
      </c>
      <c r="K386" s="53">
        <v>0</v>
      </c>
      <c r="L386" s="53">
        <v>1.8</v>
      </c>
    </row>
    <row r="387" spans="1:12" x14ac:dyDescent="0.25">
      <c r="A387" s="11" t="s">
        <v>57</v>
      </c>
      <c r="B387" s="22">
        <v>9.9</v>
      </c>
      <c r="C387" s="22">
        <v>8.6</v>
      </c>
      <c r="D387" s="22">
        <v>8.9</v>
      </c>
      <c r="E387" s="22">
        <v>8</v>
      </c>
      <c r="F387" s="22">
        <v>9.5</v>
      </c>
      <c r="G387" s="22">
        <v>10.9</v>
      </c>
      <c r="H387" s="22">
        <v>11.4</v>
      </c>
      <c r="I387" s="22">
        <v>10</v>
      </c>
      <c r="J387" s="23">
        <v>9.6</v>
      </c>
      <c r="K387" s="22">
        <v>-0.5</v>
      </c>
      <c r="L387" s="22">
        <v>0.1</v>
      </c>
    </row>
    <row r="388" spans="1:12" s="55" customFormat="1" x14ac:dyDescent="0.25">
      <c r="A388" s="50" t="s">
        <v>40</v>
      </c>
      <c r="B388" s="53">
        <v>4</v>
      </c>
      <c r="C388" s="53">
        <v>3.9</v>
      </c>
      <c r="D388" s="53">
        <v>4</v>
      </c>
      <c r="E388" s="53">
        <v>4.0999999999999996</v>
      </c>
      <c r="F388" s="53">
        <v>4</v>
      </c>
      <c r="G388" s="53">
        <v>4.7</v>
      </c>
      <c r="H388" s="53">
        <v>5.2</v>
      </c>
      <c r="I388" s="53">
        <v>4.8</v>
      </c>
      <c r="J388" s="62">
        <v>5.7</v>
      </c>
      <c r="K388" s="53">
        <v>0.8</v>
      </c>
      <c r="L388" s="53">
        <v>1.6</v>
      </c>
    </row>
    <row r="389" spans="1:12" x14ac:dyDescent="0.25">
      <c r="A389" s="11" t="s">
        <v>45</v>
      </c>
      <c r="B389" s="22">
        <v>13.1</v>
      </c>
      <c r="C389" s="22">
        <v>12.4</v>
      </c>
      <c r="D389" s="22">
        <v>13.4</v>
      </c>
      <c r="E389" s="22">
        <v>12</v>
      </c>
      <c r="F389" s="22">
        <v>11.8</v>
      </c>
      <c r="G389" s="22">
        <v>3.5</v>
      </c>
      <c r="H389" s="22">
        <v>3.6</v>
      </c>
      <c r="I389" s="22">
        <v>3.1</v>
      </c>
      <c r="J389" s="23">
        <v>4.2</v>
      </c>
      <c r="K389" s="22">
        <v>1.1000000000000001</v>
      </c>
      <c r="L389" s="22">
        <v>-7.6</v>
      </c>
    </row>
    <row r="390" spans="1:12" s="55" customFormat="1" x14ac:dyDescent="0.25">
      <c r="A390" s="50" t="s">
        <v>42</v>
      </c>
      <c r="B390" s="53">
        <v>1.7</v>
      </c>
      <c r="C390" s="53">
        <v>1.8</v>
      </c>
      <c r="D390" s="53">
        <v>1.9</v>
      </c>
      <c r="E390" s="53">
        <v>2.4</v>
      </c>
      <c r="F390" s="53">
        <v>2.5</v>
      </c>
      <c r="G390" s="53">
        <v>3.2</v>
      </c>
      <c r="H390" s="53">
        <v>3.3</v>
      </c>
      <c r="I390" s="53">
        <v>3.9</v>
      </c>
      <c r="J390" s="62">
        <v>3.5</v>
      </c>
      <c r="K390" s="53">
        <v>-0.4</v>
      </c>
      <c r="L390" s="53">
        <v>1.1000000000000001</v>
      </c>
    </row>
    <row r="391" spans="1:12" x14ac:dyDescent="0.25">
      <c r="A391" s="11" t="s">
        <v>39</v>
      </c>
      <c r="B391" s="22">
        <v>2.8</v>
      </c>
      <c r="C391" s="22">
        <v>2.1</v>
      </c>
      <c r="D391" s="22">
        <v>2.1</v>
      </c>
      <c r="E391" s="22">
        <v>3.1</v>
      </c>
      <c r="F391" s="22">
        <v>3</v>
      </c>
      <c r="G391" s="22">
        <v>3.3</v>
      </c>
      <c r="H391" s="22">
        <v>3.2</v>
      </c>
      <c r="I391" s="22">
        <v>3.7</v>
      </c>
      <c r="J391" s="23">
        <v>3.4</v>
      </c>
      <c r="K391" s="22">
        <v>-0.3</v>
      </c>
      <c r="L391" s="22">
        <v>0.4</v>
      </c>
    </row>
    <row r="392" spans="1:12" s="55" customFormat="1" x14ac:dyDescent="0.25">
      <c r="A392" s="50" t="s">
        <v>100</v>
      </c>
      <c r="B392" s="53" t="s">
        <v>6</v>
      </c>
      <c r="C392" s="53" t="s">
        <v>6</v>
      </c>
      <c r="D392" s="53" t="s">
        <v>6</v>
      </c>
      <c r="E392" s="53" t="s">
        <v>6</v>
      </c>
      <c r="F392" s="53">
        <v>1</v>
      </c>
      <c r="G392" s="53">
        <v>1.3</v>
      </c>
      <c r="H392" s="53">
        <v>1.4</v>
      </c>
      <c r="I392" s="53">
        <v>1.3</v>
      </c>
      <c r="J392" s="62" t="s">
        <v>6</v>
      </c>
      <c r="K392" s="53" t="s">
        <v>6</v>
      </c>
      <c r="L392" s="53" t="s">
        <v>6</v>
      </c>
    </row>
    <row r="393" spans="1:12" x14ac:dyDescent="0.25">
      <c r="A393" s="11" t="s">
        <v>4</v>
      </c>
      <c r="B393" s="22">
        <v>0.6</v>
      </c>
      <c r="C393" s="22">
        <v>1.3</v>
      </c>
      <c r="D393" s="22">
        <v>1.3</v>
      </c>
      <c r="E393" s="22">
        <v>1.2</v>
      </c>
      <c r="F393" s="22">
        <v>0.4</v>
      </c>
      <c r="G393" s="22">
        <v>1.1000000000000001</v>
      </c>
      <c r="H393" s="22">
        <v>1.2</v>
      </c>
      <c r="I393" s="22">
        <v>1.1000000000000001</v>
      </c>
      <c r="J393" s="23">
        <v>1.9</v>
      </c>
      <c r="K393" s="22">
        <v>0.8</v>
      </c>
      <c r="L393" s="22">
        <v>1.5</v>
      </c>
    </row>
    <row r="396" spans="1:12" ht="28.2" customHeight="1" x14ac:dyDescent="0.25">
      <c r="A396" s="44" t="s">
        <v>102</v>
      </c>
      <c r="B396" s="44"/>
      <c r="C396" s="44"/>
      <c r="D396" s="44"/>
      <c r="E396" s="44"/>
      <c r="F396" s="44"/>
      <c r="G396" s="44"/>
      <c r="H396" s="44"/>
      <c r="I396" s="44"/>
      <c r="J396" s="44"/>
      <c r="K396" s="44"/>
      <c r="L396" s="44"/>
    </row>
    <row r="398" spans="1:12" x14ac:dyDescent="0.25">
      <c r="A398" s="47" t="s">
        <v>103</v>
      </c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</row>
    <row r="399" spans="1:12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</row>
    <row r="401" spans="1:13" ht="21" thickBot="1" x14ac:dyDescent="0.3">
      <c r="A401" s="15" t="s">
        <v>20</v>
      </c>
      <c r="B401" s="16" t="s">
        <v>7</v>
      </c>
      <c r="C401" s="16" t="s">
        <v>8</v>
      </c>
      <c r="D401" s="16" t="s">
        <v>9</v>
      </c>
      <c r="E401" s="16" t="s">
        <v>10</v>
      </c>
      <c r="F401" s="16" t="s">
        <v>11</v>
      </c>
      <c r="G401" s="16" t="s">
        <v>12</v>
      </c>
      <c r="H401" s="16" t="s">
        <v>13</v>
      </c>
      <c r="I401" s="16" t="s">
        <v>14</v>
      </c>
      <c r="J401" s="17" t="s">
        <v>0</v>
      </c>
      <c r="K401" s="10" t="s">
        <v>1</v>
      </c>
      <c r="L401" s="10" t="s">
        <v>2</v>
      </c>
      <c r="M401" s="39"/>
    </row>
    <row r="402" spans="1:13" x14ac:dyDescent="0.25">
      <c r="A402" s="12" t="s">
        <v>80</v>
      </c>
      <c r="B402" s="30">
        <v>12.5</v>
      </c>
      <c r="C402" s="30">
        <v>11</v>
      </c>
      <c r="D402" s="30">
        <v>10.1</v>
      </c>
      <c r="E402" s="30">
        <v>13.3</v>
      </c>
      <c r="F402" s="30">
        <v>12.5</v>
      </c>
      <c r="G402" s="30">
        <v>11.3</v>
      </c>
      <c r="H402" s="30">
        <v>9.1</v>
      </c>
      <c r="I402" s="30">
        <v>10.199999999999999</v>
      </c>
      <c r="J402" s="30">
        <v>9.4</v>
      </c>
      <c r="K402" s="42">
        <v>-7.6</v>
      </c>
      <c r="L402" s="30">
        <v>-24.9</v>
      </c>
      <c r="M402" s="40"/>
    </row>
    <row r="403" spans="1:13" s="55" customFormat="1" x14ac:dyDescent="0.25">
      <c r="A403" s="65" t="s">
        <v>26</v>
      </c>
      <c r="B403" s="79">
        <v>9.4</v>
      </c>
      <c r="C403" s="79">
        <v>8</v>
      </c>
      <c r="D403" s="79">
        <v>6.7</v>
      </c>
      <c r="E403" s="79">
        <v>8.9</v>
      </c>
      <c r="F403" s="79">
        <v>8.6</v>
      </c>
      <c r="G403" s="79">
        <v>7.6</v>
      </c>
      <c r="H403" s="79">
        <v>7.7</v>
      </c>
      <c r="I403" s="79">
        <v>8.6999999999999993</v>
      </c>
      <c r="J403" s="79">
        <v>8.3000000000000007</v>
      </c>
      <c r="K403" s="80">
        <v>-4.4000000000000004</v>
      </c>
      <c r="L403" s="79">
        <v>-3.2</v>
      </c>
      <c r="M403" s="40"/>
    </row>
    <row r="404" spans="1:13" s="55" customFormat="1" x14ac:dyDescent="0.25">
      <c r="A404" s="65" t="s">
        <v>29</v>
      </c>
      <c r="B404" s="79">
        <v>3.1</v>
      </c>
      <c r="C404" s="79">
        <v>3</v>
      </c>
      <c r="D404" s="79">
        <v>3.4</v>
      </c>
      <c r="E404" s="79">
        <v>4.5</v>
      </c>
      <c r="F404" s="79">
        <v>4</v>
      </c>
      <c r="G404" s="79">
        <v>3.8</v>
      </c>
      <c r="H404" s="79">
        <v>1.4</v>
      </c>
      <c r="I404" s="79">
        <v>1.5</v>
      </c>
      <c r="J404" s="79">
        <v>1.1000000000000001</v>
      </c>
      <c r="K404" s="80">
        <v>-26.1</v>
      </c>
      <c r="L404" s="79">
        <v>-71.7</v>
      </c>
      <c r="M404" s="40"/>
    </row>
    <row r="405" spans="1:13" x14ac:dyDescent="0.25">
      <c r="A405" s="11" t="s">
        <v>104</v>
      </c>
      <c r="B405" s="22">
        <v>46.7</v>
      </c>
      <c r="C405" s="22">
        <v>43.9</v>
      </c>
      <c r="D405" s="22">
        <v>37.9</v>
      </c>
      <c r="E405" s="22">
        <v>39.700000000000003</v>
      </c>
      <c r="F405" s="22">
        <v>40.5</v>
      </c>
      <c r="G405" s="22">
        <v>39.299999999999997</v>
      </c>
      <c r="H405" s="22">
        <v>44.4</v>
      </c>
      <c r="I405" s="22">
        <v>48.6</v>
      </c>
      <c r="J405" s="22">
        <v>48.9</v>
      </c>
      <c r="K405" s="34">
        <v>0.3</v>
      </c>
      <c r="L405" s="22">
        <v>8.4</v>
      </c>
      <c r="M405" s="41"/>
    </row>
    <row r="406" spans="1:13" s="55" customFormat="1" x14ac:dyDescent="0.25">
      <c r="A406" s="50" t="s">
        <v>26</v>
      </c>
      <c r="B406" s="53">
        <v>56.8</v>
      </c>
      <c r="C406" s="53">
        <v>53</v>
      </c>
      <c r="D406" s="53">
        <v>47.6</v>
      </c>
      <c r="E406" s="53">
        <v>49.9</v>
      </c>
      <c r="F406" s="53">
        <v>51.4</v>
      </c>
      <c r="G406" s="53">
        <v>50</v>
      </c>
      <c r="H406" s="53">
        <v>48.6</v>
      </c>
      <c r="I406" s="53">
        <v>53.4</v>
      </c>
      <c r="J406" s="53">
        <v>53</v>
      </c>
      <c r="K406" s="78">
        <v>-0.4</v>
      </c>
      <c r="L406" s="53">
        <v>1.6</v>
      </c>
      <c r="M406" s="41"/>
    </row>
    <row r="407" spans="1:13" s="55" customFormat="1" x14ac:dyDescent="0.25">
      <c r="A407" s="50" t="s">
        <v>29</v>
      </c>
      <c r="B407" s="53">
        <v>16.2</v>
      </c>
      <c r="C407" s="53">
        <v>19.7</v>
      </c>
      <c r="D407" s="53">
        <v>18.899999999999999</v>
      </c>
      <c r="E407" s="53">
        <v>19.5</v>
      </c>
      <c r="F407" s="53">
        <v>17.100000000000001</v>
      </c>
      <c r="G407" s="53">
        <v>17.899999999999999</v>
      </c>
      <c r="H407" s="53">
        <v>20.6</v>
      </c>
      <c r="I407" s="53">
        <v>21.2</v>
      </c>
      <c r="J407" s="53">
        <v>18.5</v>
      </c>
      <c r="K407" s="78">
        <v>-2.7</v>
      </c>
      <c r="L407" s="53">
        <v>1.5</v>
      </c>
      <c r="M407" s="41"/>
    </row>
    <row r="408" spans="1:13" x14ac:dyDescent="0.25">
      <c r="A408" s="11" t="s">
        <v>105</v>
      </c>
      <c r="B408" s="22">
        <v>19.100000000000001</v>
      </c>
      <c r="C408" s="22">
        <v>21.6</v>
      </c>
      <c r="D408" s="22">
        <v>24.4</v>
      </c>
      <c r="E408" s="22">
        <v>22.2</v>
      </c>
      <c r="F408" s="22">
        <v>22.1</v>
      </c>
      <c r="G408" s="22">
        <v>22.2</v>
      </c>
      <c r="H408" s="22">
        <v>28.8</v>
      </c>
      <c r="I408" s="22">
        <v>24.3</v>
      </c>
      <c r="J408" s="22">
        <v>26</v>
      </c>
      <c r="K408" s="34">
        <v>1.8</v>
      </c>
      <c r="L408" s="22">
        <v>3.9</v>
      </c>
      <c r="M408" s="41"/>
    </row>
    <row r="409" spans="1:13" s="55" customFormat="1" x14ac:dyDescent="0.25">
      <c r="A409" s="50" t="s">
        <v>26</v>
      </c>
      <c r="B409" s="53">
        <v>24.4</v>
      </c>
      <c r="C409" s="53">
        <v>28.9</v>
      </c>
      <c r="D409" s="53">
        <v>35.6</v>
      </c>
      <c r="E409" s="53">
        <v>32.6</v>
      </c>
      <c r="F409" s="53">
        <v>30.8</v>
      </c>
      <c r="G409" s="53">
        <v>32.1</v>
      </c>
      <c r="H409" s="53">
        <v>33.200000000000003</v>
      </c>
      <c r="I409" s="53">
        <v>27.8</v>
      </c>
      <c r="J409" s="53">
        <v>28.6</v>
      </c>
      <c r="K409" s="78">
        <v>0.9</v>
      </c>
      <c r="L409" s="53">
        <v>-2.2000000000000002</v>
      </c>
      <c r="M409" s="41"/>
    </row>
    <row r="410" spans="1:13" s="55" customFormat="1" x14ac:dyDescent="0.25">
      <c r="A410" s="50" t="s">
        <v>29</v>
      </c>
      <c r="B410" s="53">
        <v>3.1</v>
      </c>
      <c r="C410" s="53">
        <v>2.1</v>
      </c>
      <c r="D410" s="53">
        <v>2.4</v>
      </c>
      <c r="E410" s="53">
        <v>1.8</v>
      </c>
      <c r="F410" s="53">
        <v>3.1</v>
      </c>
      <c r="G410" s="53">
        <v>2.2999999999999998</v>
      </c>
      <c r="H410" s="53">
        <v>3.8</v>
      </c>
      <c r="I410" s="53">
        <v>4.2</v>
      </c>
      <c r="J410" s="53">
        <v>6.6</v>
      </c>
      <c r="K410" s="78">
        <v>2.4</v>
      </c>
      <c r="L410" s="53">
        <v>3.5</v>
      </c>
      <c r="M410" s="41"/>
    </row>
    <row r="411" spans="1:13" x14ac:dyDescent="0.25">
      <c r="A411" s="11" t="s">
        <v>106</v>
      </c>
      <c r="B411" s="22">
        <v>29.3</v>
      </c>
      <c r="C411" s="22">
        <v>32.4</v>
      </c>
      <c r="D411" s="22">
        <v>34.299999999999997</v>
      </c>
      <c r="E411" s="22">
        <v>34.299999999999997</v>
      </c>
      <c r="F411" s="22">
        <v>33</v>
      </c>
      <c r="G411" s="22">
        <v>33</v>
      </c>
      <c r="H411" s="22">
        <v>26.2</v>
      </c>
      <c r="I411" s="22">
        <v>26.2</v>
      </c>
      <c r="J411" s="22">
        <v>24.1</v>
      </c>
      <c r="K411" s="34">
        <v>-2.1</v>
      </c>
      <c r="L411" s="22">
        <v>-8.9</v>
      </c>
      <c r="M411" s="41"/>
    </row>
    <row r="412" spans="1:13" s="55" customFormat="1" x14ac:dyDescent="0.25">
      <c r="A412" s="50" t="s">
        <v>26</v>
      </c>
      <c r="B412" s="53">
        <v>18.7</v>
      </c>
      <c r="C412" s="53">
        <v>18</v>
      </c>
      <c r="D412" s="53">
        <v>16.7</v>
      </c>
      <c r="E412" s="53">
        <v>17.3</v>
      </c>
      <c r="F412" s="53">
        <v>17.5</v>
      </c>
      <c r="G412" s="53">
        <v>17.5</v>
      </c>
      <c r="H412" s="53">
        <v>17.7</v>
      </c>
      <c r="I412" s="53">
        <v>18</v>
      </c>
      <c r="J412" s="53">
        <v>17.600000000000001</v>
      </c>
      <c r="K412" s="78">
        <v>-0.4</v>
      </c>
      <c r="L412" s="53">
        <v>0.1</v>
      </c>
      <c r="M412" s="41"/>
    </row>
    <row r="413" spans="1:13" s="55" customFormat="1" x14ac:dyDescent="0.25">
      <c r="A413" s="50" t="s">
        <v>29</v>
      </c>
      <c r="B413" s="53">
        <v>61.5</v>
      </c>
      <c r="C413" s="53">
        <v>70.599999999999994</v>
      </c>
      <c r="D413" s="53">
        <v>68.900000000000006</v>
      </c>
      <c r="E413" s="53">
        <v>67.8</v>
      </c>
      <c r="F413" s="53">
        <v>66.7</v>
      </c>
      <c r="G413" s="53">
        <v>64.099999999999994</v>
      </c>
      <c r="H413" s="53">
        <v>74.3</v>
      </c>
      <c r="I413" s="53">
        <v>73.400000000000006</v>
      </c>
      <c r="J413" s="53">
        <v>72.8</v>
      </c>
      <c r="K413" s="78">
        <v>-0.6</v>
      </c>
      <c r="L413" s="53">
        <v>6.1</v>
      </c>
      <c r="M413" s="41"/>
    </row>
    <row r="414" spans="1:13" x14ac:dyDescent="0.25">
      <c r="A414" s="11" t="s">
        <v>107</v>
      </c>
      <c r="B414" s="22">
        <v>4.8</v>
      </c>
      <c r="C414" s="22">
        <v>2.1</v>
      </c>
      <c r="D414" s="22">
        <v>3.4</v>
      </c>
      <c r="E414" s="22">
        <v>3.8</v>
      </c>
      <c r="F414" s="22">
        <v>4.3</v>
      </c>
      <c r="G414" s="22">
        <v>5.4</v>
      </c>
      <c r="H414" s="22">
        <v>0.5</v>
      </c>
      <c r="I414" s="22">
        <v>0.9</v>
      </c>
      <c r="J414" s="22">
        <v>0.9</v>
      </c>
      <c r="K414" s="34">
        <v>0</v>
      </c>
      <c r="L414" s="22">
        <v>-3.4</v>
      </c>
      <c r="M414" s="41"/>
    </row>
    <row r="415" spans="1:13" s="55" customFormat="1" x14ac:dyDescent="0.25">
      <c r="A415" s="50" t="s">
        <v>26</v>
      </c>
      <c r="B415" s="53">
        <v>0</v>
      </c>
      <c r="C415" s="53">
        <v>0</v>
      </c>
      <c r="D415" s="53">
        <v>0.1</v>
      </c>
      <c r="E415" s="53">
        <v>0.1</v>
      </c>
      <c r="F415" s="53">
        <v>0.2</v>
      </c>
      <c r="G415" s="53">
        <v>0.3</v>
      </c>
      <c r="H415" s="53">
        <v>0.3</v>
      </c>
      <c r="I415" s="53">
        <v>0.8</v>
      </c>
      <c r="J415" s="53">
        <v>0.7</v>
      </c>
      <c r="K415" s="78">
        <v>-0.1</v>
      </c>
      <c r="L415" s="53">
        <v>0.5</v>
      </c>
      <c r="M415" s="41"/>
    </row>
    <row r="416" spans="1:13" s="55" customFormat="1" x14ac:dyDescent="0.25">
      <c r="A416" s="50" t="s">
        <v>29</v>
      </c>
      <c r="B416" s="53">
        <v>19.2</v>
      </c>
      <c r="C416" s="53">
        <v>7.5</v>
      </c>
      <c r="D416" s="53">
        <v>9.8000000000000007</v>
      </c>
      <c r="E416" s="53">
        <v>10.9</v>
      </c>
      <c r="F416" s="53">
        <v>13.1</v>
      </c>
      <c r="G416" s="53">
        <v>15.7</v>
      </c>
      <c r="H416" s="53">
        <v>1.3</v>
      </c>
      <c r="I416" s="53">
        <v>1.2</v>
      </c>
      <c r="J416" s="53">
        <v>2.1</v>
      </c>
      <c r="K416" s="78">
        <v>0.9</v>
      </c>
      <c r="L416" s="53">
        <v>-11</v>
      </c>
      <c r="M416" s="41"/>
    </row>
    <row r="418" spans="1:12" x14ac:dyDescent="0.25">
      <c r="A418" s="46" t="s">
        <v>108</v>
      </c>
      <c r="B418" s="46"/>
      <c r="C418" s="46"/>
      <c r="D418" s="46"/>
      <c r="E418" s="46"/>
      <c r="F418" s="46"/>
      <c r="G418" s="46"/>
      <c r="H418" s="46"/>
      <c r="I418" s="46"/>
      <c r="J418" s="46"/>
      <c r="K418" s="46"/>
      <c r="L418" s="46"/>
    </row>
    <row r="419" spans="1:12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  <c r="K419" s="46"/>
      <c r="L419" s="46"/>
    </row>
    <row r="421" spans="1:12" ht="21" thickBot="1" x14ac:dyDescent="0.3">
      <c r="A421" s="15" t="s">
        <v>20</v>
      </c>
      <c r="B421" s="16" t="s">
        <v>7</v>
      </c>
      <c r="C421" s="16" t="s">
        <v>8</v>
      </c>
      <c r="D421" s="16" t="s">
        <v>9</v>
      </c>
      <c r="E421" s="16" t="s">
        <v>10</v>
      </c>
      <c r="F421" s="16" t="s">
        <v>11</v>
      </c>
      <c r="G421" s="16" t="s">
        <v>12</v>
      </c>
      <c r="H421" s="16" t="s">
        <v>13</v>
      </c>
      <c r="I421" s="16" t="s">
        <v>14</v>
      </c>
      <c r="J421" s="17" t="s">
        <v>0</v>
      </c>
      <c r="K421" s="10" t="s">
        <v>1</v>
      </c>
      <c r="L421" s="10" t="s">
        <v>2</v>
      </c>
    </row>
    <row r="422" spans="1:12" x14ac:dyDescent="0.25">
      <c r="A422" s="12" t="s">
        <v>31</v>
      </c>
      <c r="B422" s="30">
        <v>5.3</v>
      </c>
      <c r="C422" s="30">
        <v>7.2</v>
      </c>
      <c r="D422" s="30">
        <v>6.7</v>
      </c>
      <c r="E422" s="30">
        <v>9.8000000000000007</v>
      </c>
      <c r="F422" s="30">
        <v>11.3</v>
      </c>
      <c r="G422" s="30">
        <v>9.6999999999999993</v>
      </c>
      <c r="H422" s="30">
        <v>8.8000000000000007</v>
      </c>
      <c r="I422" s="30">
        <v>11</v>
      </c>
      <c r="J422" s="30">
        <v>9.1999999999999993</v>
      </c>
      <c r="K422" s="42">
        <v>-16.2</v>
      </c>
      <c r="L422" s="30">
        <v>-18</v>
      </c>
    </row>
    <row r="423" spans="1:12" s="55" customFormat="1" x14ac:dyDescent="0.25">
      <c r="A423" s="65" t="s">
        <v>32</v>
      </c>
      <c r="B423" s="79">
        <v>4.3</v>
      </c>
      <c r="C423" s="79">
        <v>5.8</v>
      </c>
      <c r="D423" s="79">
        <v>5</v>
      </c>
      <c r="E423" s="79">
        <v>7.7</v>
      </c>
      <c r="F423" s="79">
        <v>8.4</v>
      </c>
      <c r="G423" s="79">
        <v>7.2</v>
      </c>
      <c r="H423" s="79">
        <v>6.7</v>
      </c>
      <c r="I423" s="79">
        <v>8.6</v>
      </c>
      <c r="J423" s="79">
        <v>7.2</v>
      </c>
      <c r="K423" s="80">
        <v>-16.600000000000001</v>
      </c>
      <c r="L423" s="79">
        <v>-14.2</v>
      </c>
    </row>
    <row r="424" spans="1:12" s="55" customFormat="1" x14ac:dyDescent="0.25">
      <c r="A424" s="65" t="s">
        <v>34</v>
      </c>
      <c r="B424" s="79">
        <v>1</v>
      </c>
      <c r="C424" s="79">
        <v>1.5</v>
      </c>
      <c r="D424" s="79">
        <v>1.7</v>
      </c>
      <c r="E424" s="79">
        <v>2.1</v>
      </c>
      <c r="F424" s="79">
        <v>2.9</v>
      </c>
      <c r="G424" s="79">
        <v>2.5</v>
      </c>
      <c r="H424" s="79">
        <v>2</v>
      </c>
      <c r="I424" s="79">
        <v>2.4</v>
      </c>
      <c r="J424" s="79">
        <v>2.1</v>
      </c>
      <c r="K424" s="80">
        <v>-14.7</v>
      </c>
      <c r="L424" s="79">
        <v>-29</v>
      </c>
    </row>
    <row r="425" spans="1:12" x14ac:dyDescent="0.25">
      <c r="A425" s="11" t="s">
        <v>109</v>
      </c>
      <c r="B425" s="22">
        <v>34.799999999999997</v>
      </c>
      <c r="C425" s="22">
        <v>44.5</v>
      </c>
      <c r="D425" s="22">
        <v>41.8</v>
      </c>
      <c r="E425" s="22">
        <v>46.6</v>
      </c>
      <c r="F425" s="22">
        <v>47.7</v>
      </c>
      <c r="G425" s="22">
        <v>47.6</v>
      </c>
      <c r="H425" s="22">
        <v>49.8</v>
      </c>
      <c r="I425" s="22">
        <v>53.4</v>
      </c>
      <c r="J425" s="22">
        <v>53.5</v>
      </c>
      <c r="K425" s="34">
        <v>0.2</v>
      </c>
      <c r="L425" s="22">
        <v>5.8</v>
      </c>
    </row>
    <row r="426" spans="1:12" s="55" customFormat="1" x14ac:dyDescent="0.25">
      <c r="A426" s="50" t="s">
        <v>32</v>
      </c>
      <c r="B426" s="53">
        <v>37.1</v>
      </c>
      <c r="C426" s="53">
        <v>47.6</v>
      </c>
      <c r="D426" s="53">
        <v>45.4</v>
      </c>
      <c r="E426" s="53">
        <v>48.6</v>
      </c>
      <c r="F426" s="53">
        <v>50.8</v>
      </c>
      <c r="G426" s="53">
        <v>48.4</v>
      </c>
      <c r="H426" s="53">
        <v>50.9</v>
      </c>
      <c r="I426" s="53">
        <v>54.5</v>
      </c>
      <c r="J426" s="53">
        <v>54.6</v>
      </c>
      <c r="K426" s="78">
        <v>0.1</v>
      </c>
      <c r="L426" s="53">
        <v>3.9</v>
      </c>
    </row>
    <row r="427" spans="1:12" s="55" customFormat="1" x14ac:dyDescent="0.25">
      <c r="A427" s="50" t="s">
        <v>34</v>
      </c>
      <c r="B427" s="53">
        <v>25.5</v>
      </c>
      <c r="C427" s="53">
        <v>32.5</v>
      </c>
      <c r="D427" s="53">
        <v>31.1</v>
      </c>
      <c r="E427" s="53">
        <v>39.299999999999997</v>
      </c>
      <c r="F427" s="53">
        <v>38.799999999999997</v>
      </c>
      <c r="G427" s="53">
        <v>45.4</v>
      </c>
      <c r="H427" s="53">
        <v>46</v>
      </c>
      <c r="I427" s="53">
        <v>49.2</v>
      </c>
      <c r="J427" s="53">
        <v>49.6</v>
      </c>
      <c r="K427" s="78">
        <v>0.5</v>
      </c>
      <c r="L427" s="53">
        <v>10.8</v>
      </c>
    </row>
    <row r="428" spans="1:12" x14ac:dyDescent="0.25">
      <c r="A428" s="11" t="s">
        <v>110</v>
      </c>
      <c r="B428" s="22">
        <v>62.9</v>
      </c>
      <c r="C428" s="22">
        <v>54.1</v>
      </c>
      <c r="D428" s="22">
        <v>56.7</v>
      </c>
      <c r="E428" s="22">
        <v>51.2</v>
      </c>
      <c r="F428" s="22">
        <v>50.6</v>
      </c>
      <c r="G428" s="22">
        <v>51.2</v>
      </c>
      <c r="H428" s="22">
        <v>49.4</v>
      </c>
      <c r="I428" s="22">
        <v>45.5</v>
      </c>
      <c r="J428" s="22">
        <v>45.5</v>
      </c>
      <c r="K428" s="34">
        <v>0</v>
      </c>
      <c r="L428" s="22">
        <v>-5</v>
      </c>
    </row>
    <row r="429" spans="1:12" s="55" customFormat="1" x14ac:dyDescent="0.25">
      <c r="A429" s="50" t="s">
        <v>32</v>
      </c>
      <c r="B429" s="53">
        <v>60.9</v>
      </c>
      <c r="C429" s="53">
        <v>51.1</v>
      </c>
      <c r="D429" s="53">
        <v>53.2</v>
      </c>
      <c r="E429" s="53">
        <v>49</v>
      </c>
      <c r="F429" s="53">
        <v>47.4</v>
      </c>
      <c r="G429" s="53">
        <v>50.4</v>
      </c>
      <c r="H429" s="53">
        <v>48.3</v>
      </c>
      <c r="I429" s="53">
        <v>44.4</v>
      </c>
      <c r="J429" s="53">
        <v>44.5</v>
      </c>
      <c r="K429" s="78">
        <v>0.1</v>
      </c>
      <c r="L429" s="53">
        <v>-2.9</v>
      </c>
    </row>
    <row r="430" spans="1:12" s="55" customFormat="1" x14ac:dyDescent="0.25">
      <c r="A430" s="50" t="s">
        <v>34</v>
      </c>
      <c r="B430" s="53">
        <v>70.900000000000006</v>
      </c>
      <c r="C430" s="53">
        <v>66.3</v>
      </c>
      <c r="D430" s="53">
        <v>67.3</v>
      </c>
      <c r="E430" s="53">
        <v>59.2</v>
      </c>
      <c r="F430" s="53">
        <v>59.8</v>
      </c>
      <c r="G430" s="53">
        <v>53.5</v>
      </c>
      <c r="H430" s="53">
        <v>53.1</v>
      </c>
      <c r="I430" s="53">
        <v>49.8</v>
      </c>
      <c r="J430" s="53">
        <v>49.2</v>
      </c>
      <c r="K430" s="78">
        <v>-0.5</v>
      </c>
      <c r="L430" s="53">
        <v>-10.6</v>
      </c>
    </row>
    <row r="431" spans="1:12" x14ac:dyDescent="0.25">
      <c r="A431" s="11" t="s">
        <v>111</v>
      </c>
      <c r="B431" s="22">
        <v>1.7</v>
      </c>
      <c r="C431" s="22">
        <v>1.1000000000000001</v>
      </c>
      <c r="D431" s="22">
        <v>1.3</v>
      </c>
      <c r="E431" s="22">
        <v>2</v>
      </c>
      <c r="F431" s="22">
        <v>1.6</v>
      </c>
      <c r="G431" s="22">
        <v>1</v>
      </c>
      <c r="H431" s="22">
        <v>0.7</v>
      </c>
      <c r="I431" s="22">
        <v>0.9</v>
      </c>
      <c r="J431" s="22">
        <v>0.8</v>
      </c>
      <c r="K431" s="34">
        <v>-0.1</v>
      </c>
      <c r="L431" s="22">
        <v>-0.8</v>
      </c>
    </row>
    <row r="432" spans="1:12" s="55" customFormat="1" x14ac:dyDescent="0.25">
      <c r="A432" s="50" t="s">
        <v>32</v>
      </c>
      <c r="B432" s="53">
        <v>1.6</v>
      </c>
      <c r="C432" s="53">
        <v>1.1000000000000001</v>
      </c>
      <c r="D432" s="53">
        <v>1.2</v>
      </c>
      <c r="E432" s="53">
        <v>2.2000000000000002</v>
      </c>
      <c r="F432" s="53">
        <v>1.7</v>
      </c>
      <c r="G432" s="53">
        <v>1</v>
      </c>
      <c r="H432" s="53">
        <v>0.6</v>
      </c>
      <c r="I432" s="53">
        <v>0.9</v>
      </c>
      <c r="J432" s="53">
        <v>0.7</v>
      </c>
      <c r="K432" s="78">
        <v>-0.2</v>
      </c>
      <c r="L432" s="53">
        <v>-1</v>
      </c>
    </row>
    <row r="433" spans="1:12" s="55" customFormat="1" x14ac:dyDescent="0.25">
      <c r="A433" s="50" t="s">
        <v>34</v>
      </c>
      <c r="B433" s="53">
        <v>2</v>
      </c>
      <c r="C433" s="53">
        <v>1.1000000000000001</v>
      </c>
      <c r="D433" s="53">
        <v>1.5</v>
      </c>
      <c r="E433" s="53">
        <v>1.4</v>
      </c>
      <c r="F433" s="53">
        <v>1.3</v>
      </c>
      <c r="G433" s="53">
        <v>1.1000000000000001</v>
      </c>
      <c r="H433" s="53">
        <v>0.9</v>
      </c>
      <c r="I433" s="53">
        <v>1</v>
      </c>
      <c r="J433" s="53">
        <v>1.1000000000000001</v>
      </c>
      <c r="K433" s="78">
        <v>0.1</v>
      </c>
      <c r="L433" s="53">
        <v>-0.2</v>
      </c>
    </row>
    <row r="434" spans="1:12" x14ac:dyDescent="0.25">
      <c r="A434" s="11" t="s">
        <v>112</v>
      </c>
      <c r="B434" s="22">
        <v>0.6</v>
      </c>
      <c r="C434" s="22">
        <v>0.2</v>
      </c>
      <c r="D434" s="22">
        <v>0.2</v>
      </c>
      <c r="E434" s="22">
        <v>0.2</v>
      </c>
      <c r="F434" s="22">
        <v>0.1</v>
      </c>
      <c r="G434" s="22">
        <v>0.1</v>
      </c>
      <c r="H434" s="22">
        <v>0.1</v>
      </c>
      <c r="I434" s="22">
        <v>0.1</v>
      </c>
      <c r="J434" s="22">
        <v>0.1</v>
      </c>
      <c r="K434" s="34">
        <v>0</v>
      </c>
      <c r="L434" s="22">
        <v>0</v>
      </c>
    </row>
    <row r="435" spans="1:12" s="55" customFormat="1" x14ac:dyDescent="0.25">
      <c r="A435" s="50" t="s">
        <v>32</v>
      </c>
      <c r="B435" s="53">
        <v>0.4</v>
      </c>
      <c r="C435" s="53">
        <v>0.3</v>
      </c>
      <c r="D435" s="53">
        <v>0.3</v>
      </c>
      <c r="E435" s="53">
        <v>0.2</v>
      </c>
      <c r="F435" s="53">
        <v>0.1</v>
      </c>
      <c r="G435" s="53">
        <v>0.1</v>
      </c>
      <c r="H435" s="53">
        <v>0.1</v>
      </c>
      <c r="I435" s="53">
        <v>0.1</v>
      </c>
      <c r="J435" s="53">
        <v>0.1</v>
      </c>
      <c r="K435" s="78">
        <v>0</v>
      </c>
      <c r="L435" s="53">
        <v>0</v>
      </c>
    </row>
    <row r="436" spans="1:12" s="55" customFormat="1" x14ac:dyDescent="0.25">
      <c r="A436" s="50" t="s">
        <v>34</v>
      </c>
      <c r="B436" s="53">
        <v>1.6</v>
      </c>
      <c r="C436" s="53">
        <v>0.1</v>
      </c>
      <c r="D436" s="53">
        <v>0</v>
      </c>
      <c r="E436" s="53">
        <v>0</v>
      </c>
      <c r="F436" s="53">
        <v>0</v>
      </c>
      <c r="G436" s="53">
        <v>0</v>
      </c>
      <c r="H436" s="53">
        <v>0</v>
      </c>
      <c r="I436" s="53">
        <v>0</v>
      </c>
      <c r="J436" s="53">
        <v>0</v>
      </c>
      <c r="K436" s="78">
        <v>0</v>
      </c>
      <c r="L436" s="53">
        <v>0</v>
      </c>
    </row>
    <row r="439" spans="1:12" ht="28.2" customHeight="1" x14ac:dyDescent="0.25">
      <c r="A439" s="44" t="s">
        <v>113</v>
      </c>
      <c r="B439" s="44"/>
      <c r="C439" s="44"/>
      <c r="D439" s="44"/>
      <c r="E439" s="44"/>
      <c r="F439" s="44"/>
      <c r="G439" s="44"/>
      <c r="H439" s="44"/>
      <c r="I439" s="44"/>
      <c r="J439" s="44"/>
      <c r="K439" s="44"/>
      <c r="L439" s="44"/>
    </row>
    <row r="441" spans="1:12" x14ac:dyDescent="0.25">
      <c r="A441" s="43" t="s">
        <v>114</v>
      </c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</row>
    <row r="442" spans="1:12" x14ac:dyDescent="0.25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</row>
    <row r="443" spans="1:12" ht="21" thickBot="1" x14ac:dyDescent="0.3">
      <c r="A443" s="15" t="s">
        <v>17</v>
      </c>
      <c r="B443" s="16" t="s">
        <v>7</v>
      </c>
      <c r="C443" s="16" t="s">
        <v>8</v>
      </c>
      <c r="D443" s="16" t="s">
        <v>9</v>
      </c>
      <c r="E443" s="16" t="s">
        <v>10</v>
      </c>
      <c r="F443" s="16" t="s">
        <v>11</v>
      </c>
      <c r="G443" s="16" t="s">
        <v>12</v>
      </c>
      <c r="H443" s="16" t="s">
        <v>13</v>
      </c>
      <c r="I443" s="16" t="s">
        <v>14</v>
      </c>
      <c r="J443" s="17" t="s">
        <v>0</v>
      </c>
      <c r="K443" s="10" t="s">
        <v>1</v>
      </c>
      <c r="L443" s="10" t="s">
        <v>2</v>
      </c>
    </row>
    <row r="444" spans="1:12" x14ac:dyDescent="0.25">
      <c r="A444" s="12" t="s">
        <v>115</v>
      </c>
      <c r="B444" s="6">
        <v>6</v>
      </c>
      <c r="C444" s="6">
        <v>6</v>
      </c>
      <c r="D444" s="6">
        <v>6</v>
      </c>
      <c r="E444" s="6">
        <v>6</v>
      </c>
      <c r="F444" s="6">
        <v>6</v>
      </c>
      <c r="G444" s="6">
        <v>6</v>
      </c>
      <c r="H444" s="6">
        <v>6</v>
      </c>
      <c r="I444" s="6">
        <v>5</v>
      </c>
      <c r="J444" s="7">
        <v>5</v>
      </c>
      <c r="K444" s="6">
        <v>0</v>
      </c>
      <c r="L444" s="6">
        <v>-1</v>
      </c>
    </row>
    <row r="446" spans="1:12" x14ac:dyDescent="0.25">
      <c r="A446" s="43" t="s">
        <v>116</v>
      </c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</row>
    <row r="448" spans="1:12" ht="21" thickBot="1" x14ac:dyDescent="0.3">
      <c r="A448" s="18" t="s">
        <v>20</v>
      </c>
      <c r="B448" s="16" t="s">
        <v>7</v>
      </c>
      <c r="C448" s="16" t="s">
        <v>8</v>
      </c>
      <c r="D448" s="16" t="s">
        <v>9</v>
      </c>
      <c r="E448" s="16" t="s">
        <v>10</v>
      </c>
      <c r="F448" s="16" t="s">
        <v>11</v>
      </c>
      <c r="G448" s="16" t="s">
        <v>12</v>
      </c>
      <c r="H448" s="16" t="s">
        <v>13</v>
      </c>
      <c r="I448" s="16" t="s">
        <v>14</v>
      </c>
      <c r="J448" s="17" t="s">
        <v>0</v>
      </c>
      <c r="K448" s="10" t="s">
        <v>1</v>
      </c>
      <c r="L448" s="10" t="s">
        <v>2</v>
      </c>
    </row>
    <row r="449" spans="1:12" x14ac:dyDescent="0.25">
      <c r="A449" s="11" t="s">
        <v>80</v>
      </c>
      <c r="B449" s="6">
        <v>0.28000000000000003</v>
      </c>
      <c r="C449" s="6">
        <v>0.24</v>
      </c>
      <c r="D449" s="6">
        <v>0.31</v>
      </c>
      <c r="E449" s="6">
        <v>0.31</v>
      </c>
      <c r="F449" s="6">
        <v>0.31</v>
      </c>
      <c r="G449" s="6">
        <v>0.32</v>
      </c>
      <c r="H449" s="6">
        <v>0.31</v>
      </c>
      <c r="I449" s="6">
        <v>0.36</v>
      </c>
      <c r="J449" s="7">
        <v>0.15</v>
      </c>
      <c r="K449" s="6">
        <v>-58.3</v>
      </c>
      <c r="L449" s="6">
        <v>-50.8</v>
      </c>
    </row>
    <row r="450" spans="1:12" s="55" customFormat="1" ht="13.8" thickBot="1" x14ac:dyDescent="0.3">
      <c r="A450" s="81" t="s">
        <v>31</v>
      </c>
      <c r="B450" s="82">
        <v>4.0000000000000001E-3</v>
      </c>
      <c r="C450" s="82">
        <v>3.0000000000000001E-3</v>
      </c>
      <c r="D450" s="82">
        <v>3.0000000000000001E-3</v>
      </c>
      <c r="E450" s="82">
        <v>1.2E-2</v>
      </c>
      <c r="F450" s="82">
        <v>8.0000000000000002E-3</v>
      </c>
      <c r="G450" s="82">
        <v>4.0000000000000001E-3</v>
      </c>
      <c r="H450" s="82">
        <v>3.0000000000000001E-3</v>
      </c>
      <c r="I450" s="82">
        <v>8.0000000000000002E-3</v>
      </c>
      <c r="J450" s="83">
        <v>0.11600000000000001</v>
      </c>
      <c r="K450" s="60">
        <v>1279.5</v>
      </c>
      <c r="L450" s="60">
        <v>1326.1</v>
      </c>
    </row>
    <row r="451" spans="1:12" x14ac:dyDescent="0.25">
      <c r="A451" s="12" t="s">
        <v>35</v>
      </c>
      <c r="B451" s="13">
        <v>0.28000000000000003</v>
      </c>
      <c r="C451" s="13">
        <v>0.24</v>
      </c>
      <c r="D451" s="13">
        <v>0.31</v>
      </c>
      <c r="E451" s="13">
        <v>0.32</v>
      </c>
      <c r="F451" s="13">
        <v>0.32</v>
      </c>
      <c r="G451" s="13">
        <v>0.33</v>
      </c>
      <c r="H451" s="13">
        <v>0.31</v>
      </c>
      <c r="I451" s="13">
        <v>0.37</v>
      </c>
      <c r="J451" s="14">
        <v>0.27</v>
      </c>
      <c r="K451" s="30">
        <v>-28</v>
      </c>
      <c r="L451" s="13">
        <v>-15.4</v>
      </c>
    </row>
    <row r="453" spans="1:12" x14ac:dyDescent="0.25">
      <c r="A453" s="46" t="s">
        <v>117</v>
      </c>
      <c r="B453" s="46"/>
      <c r="C453" s="46"/>
      <c r="D453" s="46"/>
      <c r="E453" s="46"/>
      <c r="F453" s="46"/>
      <c r="G453" s="46"/>
      <c r="H453" s="46"/>
      <c r="I453" s="46"/>
      <c r="J453" s="46"/>
      <c r="K453" s="46"/>
      <c r="L453" s="46"/>
    </row>
    <row r="454" spans="1:12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  <c r="K454" s="46"/>
      <c r="L454" s="46"/>
    </row>
    <row r="456" spans="1:12" ht="21" thickBot="1" x14ac:dyDescent="0.3">
      <c r="A456" s="15" t="s">
        <v>17</v>
      </c>
      <c r="B456" s="16" t="s">
        <v>7</v>
      </c>
      <c r="C456" s="16" t="s">
        <v>8</v>
      </c>
      <c r="D456" s="16" t="s">
        <v>9</v>
      </c>
      <c r="E456" s="16" t="s">
        <v>10</v>
      </c>
      <c r="F456" s="16" t="s">
        <v>11</v>
      </c>
      <c r="G456" s="16" t="s">
        <v>12</v>
      </c>
      <c r="H456" s="16" t="s">
        <v>13</v>
      </c>
      <c r="I456" s="16" t="s">
        <v>14</v>
      </c>
      <c r="J456" s="17" t="s">
        <v>0</v>
      </c>
      <c r="K456" s="10" t="s">
        <v>1</v>
      </c>
      <c r="L456" s="10" t="s">
        <v>2</v>
      </c>
    </row>
    <row r="457" spans="1:12" x14ac:dyDescent="0.25">
      <c r="A457" s="11" t="s">
        <v>37</v>
      </c>
      <c r="B457" s="22">
        <v>93.7</v>
      </c>
      <c r="C457" s="22">
        <v>95.5</v>
      </c>
      <c r="D457" s="22">
        <v>95.1</v>
      </c>
      <c r="E457" s="22">
        <v>92</v>
      </c>
      <c r="F457" s="22">
        <v>92</v>
      </c>
      <c r="G457" s="22">
        <v>96</v>
      </c>
      <c r="H457" s="22">
        <v>95.5</v>
      </c>
      <c r="I457" s="22">
        <v>95.9</v>
      </c>
      <c r="J457" s="23">
        <v>94.7</v>
      </c>
      <c r="K457" s="22">
        <v>-1.1000000000000001</v>
      </c>
      <c r="L457" s="22">
        <v>2.7</v>
      </c>
    </row>
    <row r="458" spans="1:12" s="55" customFormat="1" x14ac:dyDescent="0.25">
      <c r="A458" s="50" t="s">
        <v>118</v>
      </c>
      <c r="B458" s="53">
        <v>2.4</v>
      </c>
      <c r="C458" s="53">
        <v>1.6</v>
      </c>
      <c r="D458" s="53">
        <v>2.1</v>
      </c>
      <c r="E458" s="53">
        <v>2.1</v>
      </c>
      <c r="F458" s="53">
        <v>2</v>
      </c>
      <c r="G458" s="53">
        <v>2</v>
      </c>
      <c r="H458" s="53">
        <v>1.5</v>
      </c>
      <c r="I458" s="53">
        <v>1.3</v>
      </c>
      <c r="J458" s="62">
        <v>2.6</v>
      </c>
      <c r="K458" s="53">
        <v>1.3</v>
      </c>
      <c r="L458" s="53">
        <v>0.7</v>
      </c>
    </row>
    <row r="459" spans="1:12" x14ac:dyDescent="0.25">
      <c r="A459" s="11" t="s">
        <v>88</v>
      </c>
      <c r="B459" s="22">
        <v>1.8</v>
      </c>
      <c r="C459" s="22">
        <v>1.2</v>
      </c>
      <c r="D459" s="22">
        <v>1.2</v>
      </c>
      <c r="E459" s="22">
        <v>1.3</v>
      </c>
      <c r="F459" s="22" t="s">
        <v>6</v>
      </c>
      <c r="G459" s="22">
        <v>1</v>
      </c>
      <c r="H459" s="22">
        <v>1.2</v>
      </c>
      <c r="I459" s="22">
        <v>1.1000000000000001</v>
      </c>
      <c r="J459" s="23">
        <v>1.6</v>
      </c>
      <c r="K459" s="22">
        <v>0.5</v>
      </c>
      <c r="L459" s="22" t="s">
        <v>6</v>
      </c>
    </row>
    <row r="460" spans="1:12" s="55" customFormat="1" x14ac:dyDescent="0.25">
      <c r="A460" s="84" t="s">
        <v>97</v>
      </c>
      <c r="B460" s="63" t="s">
        <v>6</v>
      </c>
      <c r="C460" s="63" t="s">
        <v>6</v>
      </c>
      <c r="D460" s="63" t="s">
        <v>6</v>
      </c>
      <c r="E460" s="63">
        <v>3</v>
      </c>
      <c r="F460" s="63">
        <v>1.5</v>
      </c>
      <c r="G460" s="63" t="s">
        <v>6</v>
      </c>
      <c r="H460" s="63" t="s">
        <v>6</v>
      </c>
      <c r="I460" s="63" t="s">
        <v>6</v>
      </c>
      <c r="J460" s="64" t="s">
        <v>6</v>
      </c>
      <c r="K460" s="63" t="s">
        <v>6</v>
      </c>
      <c r="L460" s="63" t="s">
        <v>6</v>
      </c>
    </row>
    <row r="461" spans="1:12" x14ac:dyDescent="0.25">
      <c r="A461" s="11" t="s">
        <v>119</v>
      </c>
      <c r="B461" s="22">
        <v>1.9</v>
      </c>
      <c r="C461" s="22">
        <v>1.2</v>
      </c>
      <c r="D461" s="22">
        <v>1.3</v>
      </c>
      <c r="E461" s="22">
        <v>1.4</v>
      </c>
      <c r="F461" s="22">
        <v>1.2</v>
      </c>
      <c r="G461" s="22" t="s">
        <v>6</v>
      </c>
      <c r="H461" s="22" t="s">
        <v>6</v>
      </c>
      <c r="I461" s="22" t="s">
        <v>6</v>
      </c>
      <c r="J461" s="23" t="s">
        <v>6</v>
      </c>
      <c r="K461" s="22" t="s">
        <v>6</v>
      </c>
      <c r="L461" s="22" t="s">
        <v>6</v>
      </c>
    </row>
    <row r="462" spans="1:12" s="55" customFormat="1" x14ac:dyDescent="0.25">
      <c r="A462" s="50" t="s">
        <v>4</v>
      </c>
      <c r="B462" s="53">
        <v>0.3</v>
      </c>
      <c r="C462" s="53">
        <v>0.6</v>
      </c>
      <c r="D462" s="53">
        <v>0.4</v>
      </c>
      <c r="E462" s="53">
        <v>0.3</v>
      </c>
      <c r="F462" s="53">
        <v>3.3</v>
      </c>
      <c r="G462" s="53">
        <v>1</v>
      </c>
      <c r="H462" s="53">
        <v>1.8</v>
      </c>
      <c r="I462" s="53">
        <v>1.7</v>
      </c>
      <c r="J462" s="62">
        <v>1.1000000000000001</v>
      </c>
      <c r="K462" s="53">
        <v>-0.6</v>
      </c>
      <c r="L462" s="53">
        <v>-2.2000000000000002</v>
      </c>
    </row>
    <row r="463" spans="1:12" s="55" customFormat="1" x14ac:dyDescent="0.25">
      <c r="A463" s="54"/>
      <c r="F463" s="56"/>
    </row>
    <row r="464" spans="1:12" x14ac:dyDescent="0.25">
      <c r="A464" s="43" t="s">
        <v>120</v>
      </c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</row>
    <row r="466" spans="1:12" ht="21" thickBot="1" x14ac:dyDescent="0.3">
      <c r="A466" s="18" t="s">
        <v>20</v>
      </c>
      <c r="B466" s="16" t="s">
        <v>7</v>
      </c>
      <c r="C466" s="16" t="s">
        <v>8</v>
      </c>
      <c r="D466" s="16" t="s">
        <v>9</v>
      </c>
      <c r="E466" s="16" t="s">
        <v>10</v>
      </c>
      <c r="F466" s="16" t="s">
        <v>11</v>
      </c>
      <c r="G466" s="16" t="s">
        <v>12</v>
      </c>
      <c r="H466" s="16" t="s">
        <v>13</v>
      </c>
      <c r="I466" s="16" t="s">
        <v>14</v>
      </c>
      <c r="J466" s="17" t="s">
        <v>0</v>
      </c>
      <c r="K466" s="10" t="s">
        <v>1</v>
      </c>
      <c r="L466" s="10" t="s">
        <v>2</v>
      </c>
    </row>
    <row r="467" spans="1:12" x14ac:dyDescent="0.25">
      <c r="A467" s="11" t="s">
        <v>80</v>
      </c>
      <c r="B467" s="6">
        <v>0.26</v>
      </c>
      <c r="C467" s="6">
        <v>0.22</v>
      </c>
      <c r="D467" s="6">
        <v>0.28000000000000003</v>
      </c>
      <c r="E467" s="6">
        <v>0.3</v>
      </c>
      <c r="F467" s="6">
        <v>0.31</v>
      </c>
      <c r="G467" s="6">
        <v>0.33</v>
      </c>
      <c r="H467" s="6">
        <v>0.33</v>
      </c>
      <c r="I467" s="6">
        <v>0.44</v>
      </c>
      <c r="J467" s="7">
        <v>0.19</v>
      </c>
      <c r="K467" s="6">
        <v>-57.5</v>
      </c>
      <c r="L467" s="6">
        <v>-40.200000000000003</v>
      </c>
    </row>
    <row r="468" spans="1:12" s="55" customFormat="1" ht="13.8" thickBot="1" x14ac:dyDescent="0.3">
      <c r="A468" s="81" t="s">
        <v>31</v>
      </c>
      <c r="B468" s="82">
        <v>2E-3</v>
      </c>
      <c r="C468" s="82">
        <v>3.0000000000000001E-3</v>
      </c>
      <c r="D468" s="82">
        <v>3.0000000000000001E-3</v>
      </c>
      <c r="E468" s="82">
        <v>2.8000000000000001E-2</v>
      </c>
      <c r="F468" s="82">
        <v>2.1000000000000001E-2</v>
      </c>
      <c r="G468" s="82">
        <v>2E-3</v>
      </c>
      <c r="H468" s="82">
        <v>1.7000000000000001E-2</v>
      </c>
      <c r="I468" s="82">
        <v>3.9E-2</v>
      </c>
      <c r="J468" s="83">
        <v>0.24399999999999999</v>
      </c>
      <c r="K468" s="60">
        <v>527.6</v>
      </c>
      <c r="L468" s="60">
        <v>1049.9000000000001</v>
      </c>
    </row>
    <row r="469" spans="1:12" x14ac:dyDescent="0.25">
      <c r="A469" s="12" t="s">
        <v>35</v>
      </c>
      <c r="B469" s="13">
        <v>0.27</v>
      </c>
      <c r="C469" s="13">
        <v>0.22</v>
      </c>
      <c r="D469" s="13">
        <v>0.28999999999999998</v>
      </c>
      <c r="E469" s="13">
        <v>0.33</v>
      </c>
      <c r="F469" s="13">
        <v>0.33</v>
      </c>
      <c r="G469" s="13">
        <v>0.33</v>
      </c>
      <c r="H469" s="13">
        <v>0.35</v>
      </c>
      <c r="I469" s="13">
        <v>0.48</v>
      </c>
      <c r="J469" s="14">
        <v>0.43</v>
      </c>
      <c r="K469" s="13">
        <v>-9.8000000000000007</v>
      </c>
      <c r="L469" s="13">
        <v>29.4</v>
      </c>
    </row>
    <row r="471" spans="1:12" x14ac:dyDescent="0.25">
      <c r="A471" s="46" t="s">
        <v>121</v>
      </c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</row>
    <row r="472" spans="1:12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  <c r="K472" s="46"/>
      <c r="L472" s="46"/>
    </row>
    <row r="474" spans="1:12" ht="21" thickBot="1" x14ac:dyDescent="0.3">
      <c r="A474" s="15" t="s">
        <v>17</v>
      </c>
      <c r="B474" s="16" t="s">
        <v>7</v>
      </c>
      <c r="C474" s="16" t="s">
        <v>8</v>
      </c>
      <c r="D474" s="16" t="s">
        <v>9</v>
      </c>
      <c r="E474" s="16" t="s">
        <v>10</v>
      </c>
      <c r="F474" s="16" t="s">
        <v>11</v>
      </c>
      <c r="G474" s="16" t="s">
        <v>12</v>
      </c>
      <c r="H474" s="16" t="s">
        <v>13</v>
      </c>
      <c r="I474" s="16" t="s">
        <v>14</v>
      </c>
      <c r="J474" s="17" t="s">
        <v>0</v>
      </c>
      <c r="K474" s="10" t="s">
        <v>1</v>
      </c>
      <c r="L474" s="10" t="s">
        <v>2</v>
      </c>
    </row>
    <row r="475" spans="1:12" x14ac:dyDescent="0.25">
      <c r="A475" s="11" t="s">
        <v>37</v>
      </c>
      <c r="B475" s="22">
        <v>95.5</v>
      </c>
      <c r="C475" s="22">
        <v>95.1</v>
      </c>
      <c r="D475" s="22">
        <v>95.1</v>
      </c>
      <c r="E475" s="22">
        <v>87.9</v>
      </c>
      <c r="F475" s="22">
        <v>84</v>
      </c>
      <c r="G475" s="22">
        <v>96.1</v>
      </c>
      <c r="H475" s="22">
        <v>96.3</v>
      </c>
      <c r="I475" s="22">
        <v>96.9</v>
      </c>
      <c r="J475" s="23">
        <v>97.1</v>
      </c>
      <c r="K475" s="22">
        <v>0.1</v>
      </c>
      <c r="L475" s="22">
        <v>13.1</v>
      </c>
    </row>
    <row r="476" spans="1:12" s="55" customFormat="1" x14ac:dyDescent="0.25">
      <c r="A476" s="50" t="s">
        <v>118</v>
      </c>
      <c r="B476" s="53">
        <v>2.1</v>
      </c>
      <c r="C476" s="53">
        <v>1.5</v>
      </c>
      <c r="D476" s="53">
        <v>2</v>
      </c>
      <c r="E476" s="53">
        <v>1.8</v>
      </c>
      <c r="F476" s="53">
        <v>1.6</v>
      </c>
      <c r="G476" s="53">
        <v>1.7</v>
      </c>
      <c r="H476" s="53">
        <v>1.8</v>
      </c>
      <c r="I476" s="53">
        <v>1.5</v>
      </c>
      <c r="J476" s="62">
        <v>1.5</v>
      </c>
      <c r="K476" s="53">
        <v>-0.1</v>
      </c>
      <c r="L476" s="53">
        <v>-0.2</v>
      </c>
    </row>
    <row r="477" spans="1:12" x14ac:dyDescent="0.25">
      <c r="A477" s="11" t="s">
        <v>119</v>
      </c>
      <c r="B477" s="22">
        <v>2.1</v>
      </c>
      <c r="C477" s="22">
        <v>1.9</v>
      </c>
      <c r="D477" s="22">
        <v>1.5</v>
      </c>
      <c r="E477" s="22">
        <v>1.7</v>
      </c>
      <c r="F477" s="22">
        <v>1.4</v>
      </c>
      <c r="G477" s="22">
        <v>1.3</v>
      </c>
      <c r="H477" s="22">
        <v>1.1000000000000001</v>
      </c>
      <c r="I477" s="22" t="s">
        <v>6</v>
      </c>
      <c r="J477" s="23" t="s">
        <v>6</v>
      </c>
      <c r="K477" s="22" t="s">
        <v>6</v>
      </c>
      <c r="L477" s="22" t="s">
        <v>6</v>
      </c>
    </row>
    <row r="478" spans="1:12" s="55" customFormat="1" x14ac:dyDescent="0.25">
      <c r="A478" s="84" t="s">
        <v>97</v>
      </c>
      <c r="B478" s="63" t="s">
        <v>6</v>
      </c>
      <c r="C478" s="63" t="s">
        <v>6</v>
      </c>
      <c r="D478" s="63" t="s">
        <v>6</v>
      </c>
      <c r="E478" s="63">
        <v>7.8</v>
      </c>
      <c r="F478" s="63">
        <v>3.4</v>
      </c>
      <c r="G478" s="63" t="s">
        <v>6</v>
      </c>
      <c r="H478" s="63" t="s">
        <v>6</v>
      </c>
      <c r="I478" s="63" t="s">
        <v>6</v>
      </c>
      <c r="J478" s="64" t="s">
        <v>6</v>
      </c>
      <c r="K478" s="63" t="s">
        <v>6</v>
      </c>
      <c r="L478" s="63" t="s">
        <v>6</v>
      </c>
    </row>
    <row r="479" spans="1:12" x14ac:dyDescent="0.25">
      <c r="A479" s="11" t="s">
        <v>4</v>
      </c>
      <c r="B479" s="22">
        <v>0.3</v>
      </c>
      <c r="C479" s="22">
        <v>1.6</v>
      </c>
      <c r="D479" s="22">
        <v>1.4</v>
      </c>
      <c r="E479" s="22">
        <v>0.9</v>
      </c>
      <c r="F479" s="22">
        <v>9.6</v>
      </c>
      <c r="G479" s="22">
        <v>0.8</v>
      </c>
      <c r="H479" s="22">
        <v>0.8</v>
      </c>
      <c r="I479" s="22">
        <v>1.5</v>
      </c>
      <c r="J479" s="23">
        <v>1.5</v>
      </c>
      <c r="K479" s="22">
        <v>-0.1</v>
      </c>
      <c r="L479" s="22">
        <v>-8.1</v>
      </c>
    </row>
    <row r="482" spans="1:12" ht="28.2" customHeight="1" x14ac:dyDescent="0.25">
      <c r="A482" s="44" t="s">
        <v>122</v>
      </c>
      <c r="B482" s="44"/>
      <c r="C482" s="44"/>
      <c r="D482" s="44"/>
      <c r="E482" s="44"/>
      <c r="F482" s="44"/>
      <c r="G482" s="44"/>
      <c r="H482" s="44"/>
      <c r="I482" s="44"/>
      <c r="J482" s="44"/>
      <c r="K482" s="44"/>
      <c r="L482" s="44"/>
    </row>
    <row r="484" spans="1:12" x14ac:dyDescent="0.25">
      <c r="A484" s="43" t="s">
        <v>123</v>
      </c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</row>
    <row r="486" spans="1:12" ht="21" thickBot="1" x14ac:dyDescent="0.3">
      <c r="A486" s="15"/>
      <c r="B486" s="16" t="s">
        <v>7</v>
      </c>
      <c r="C486" s="16" t="s">
        <v>8</v>
      </c>
      <c r="D486" s="16" t="s">
        <v>9</v>
      </c>
      <c r="E486" s="16" t="s">
        <v>10</v>
      </c>
      <c r="F486" s="16" t="s">
        <v>11</v>
      </c>
      <c r="G486" s="16" t="s">
        <v>12</v>
      </c>
      <c r="H486" s="16" t="s">
        <v>13</v>
      </c>
      <c r="I486" s="16" t="s">
        <v>14</v>
      </c>
      <c r="J486" s="17" t="s">
        <v>0</v>
      </c>
      <c r="K486" s="10" t="s">
        <v>1</v>
      </c>
      <c r="L486" s="10" t="s">
        <v>2</v>
      </c>
    </row>
    <row r="487" spans="1:12" x14ac:dyDescent="0.25">
      <c r="A487" s="11" t="s">
        <v>5</v>
      </c>
      <c r="B487" s="6">
        <v>3.94</v>
      </c>
      <c r="C487" s="6">
        <v>4.1500000000000004</v>
      </c>
      <c r="D487" s="6">
        <v>3.21</v>
      </c>
      <c r="E487" s="6">
        <v>11.07</v>
      </c>
      <c r="F487" s="6">
        <v>2.95</v>
      </c>
      <c r="G487" s="6">
        <v>4.82</v>
      </c>
      <c r="H487" s="6">
        <v>2.95</v>
      </c>
      <c r="I487" s="6">
        <v>8.67</v>
      </c>
      <c r="J487" s="7">
        <v>1.41</v>
      </c>
      <c r="K487" s="6">
        <v>-83.7</v>
      </c>
      <c r="L487" s="6">
        <v>-52.1</v>
      </c>
    </row>
  </sheetData>
  <mergeCells count="40">
    <mergeCell ref="A7:L7"/>
    <mergeCell ref="A441:L441"/>
    <mergeCell ref="A334:L335"/>
    <mergeCell ref="A350:L351"/>
    <mergeCell ref="A362:L363"/>
    <mergeCell ref="A379:L380"/>
    <mergeCell ref="A398:L399"/>
    <mergeCell ref="A439:L439"/>
    <mergeCell ref="A1:L1"/>
    <mergeCell ref="A3:L3"/>
    <mergeCell ref="A482:L482"/>
    <mergeCell ref="A446:L446"/>
    <mergeCell ref="A453:L454"/>
    <mergeCell ref="A464:L464"/>
    <mergeCell ref="A471:L472"/>
    <mergeCell ref="A396:L396"/>
    <mergeCell ref="A64:L64"/>
    <mergeCell ref="A78:L78"/>
    <mergeCell ref="A53:L54"/>
    <mergeCell ref="A16:L16"/>
    <mergeCell ref="A9:L9"/>
    <mergeCell ref="A176:L176"/>
    <mergeCell ref="A157:L157"/>
    <mergeCell ref="A138:L139"/>
    <mergeCell ref="A484:L484"/>
    <mergeCell ref="A155:L155"/>
    <mergeCell ref="A86:L86"/>
    <mergeCell ref="A38:L38"/>
    <mergeCell ref="A196:L196"/>
    <mergeCell ref="A198:L198"/>
    <mergeCell ref="A127:L128"/>
    <mergeCell ref="A111:L112"/>
    <mergeCell ref="A310:L310"/>
    <mergeCell ref="A267:L268"/>
    <mergeCell ref="A252:L253"/>
    <mergeCell ref="A236:L237"/>
    <mergeCell ref="A214:L214"/>
    <mergeCell ref="A281:L282"/>
    <mergeCell ref="A297:L297"/>
    <mergeCell ref="A418:L419"/>
  </mergeCells>
  <conditionalFormatting sqref="K80:L80">
    <cfRule type="duplicateValues" dxfId="11" priority="23"/>
  </conditionalFormatting>
  <conditionalFormatting sqref="K88:L88">
    <cfRule type="duplicateValues" dxfId="10" priority="21"/>
  </conditionalFormatting>
  <conditionalFormatting sqref="K114:L114">
    <cfRule type="duplicateValues" dxfId="9" priority="19"/>
  </conditionalFormatting>
  <conditionalFormatting sqref="K130:L130">
    <cfRule type="duplicateValues" dxfId="8" priority="17"/>
  </conditionalFormatting>
  <conditionalFormatting sqref="K141:L141">
    <cfRule type="duplicateValues" dxfId="7" priority="15"/>
  </conditionalFormatting>
  <conditionalFormatting sqref="K159:L159">
    <cfRule type="duplicateValues" dxfId="6" priority="13"/>
  </conditionalFormatting>
  <conditionalFormatting sqref="K178:L178">
    <cfRule type="duplicateValues" dxfId="5" priority="11"/>
  </conditionalFormatting>
  <conditionalFormatting sqref="K200:L200">
    <cfRule type="duplicateValues" dxfId="4" priority="9"/>
  </conditionalFormatting>
  <conditionalFormatting sqref="K216:L216">
    <cfRule type="duplicateValues" dxfId="3" priority="7"/>
  </conditionalFormatting>
  <conditionalFormatting sqref="K239:L239">
    <cfRule type="duplicateValues" dxfId="2" priority="5"/>
  </conditionalFormatting>
  <conditionalFormatting sqref="K255:L255">
    <cfRule type="duplicateValues" dxfId="1" priority="3"/>
  </conditionalFormatting>
  <conditionalFormatting sqref="K270:L270">
    <cfRule type="duplicateValues" dxfId="0" priority="1"/>
  </conditionalFormatting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IQ</vt:lpstr>
      <vt:lpstr>'2022 IQ'!_Hlk516668273</vt:lpstr>
    </vt:vector>
  </TitlesOfParts>
  <Company>RRT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Stasiūnaitė</dc:creator>
  <cp:lastModifiedBy>Raimonda Purvienė</cp:lastModifiedBy>
  <dcterms:created xsi:type="dcterms:W3CDTF">2022-06-16T05:33:55Z</dcterms:created>
  <dcterms:modified xsi:type="dcterms:W3CDTF">2022-06-27T07:37:02Z</dcterms:modified>
</cp:coreProperties>
</file>