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bs2\rrt\SD\EAS\Statistika\Pasto ataskaitos\2024\2024 III ketvirtis\Ataskaita_excel\"/>
    </mc:Choice>
  </mc:AlternateContent>
  <xr:revisionPtr revIDLastSave="0" documentId="13_ncr:1_{C0BBA2E0-B37C-4051-9B87-9BD57FEC2F76}" xr6:coauthVersionLast="47" xr6:coauthVersionMax="47" xr10:uidLastSave="{00000000-0000-0000-0000-000000000000}"/>
  <bookViews>
    <workbookView xWindow="19090" yWindow="-110" windowWidth="38620" windowHeight="21100" xr2:uid="{1155FCA1-20DE-42C2-B8C3-5FCAA54A91A6}"/>
  </bookViews>
  <sheets>
    <sheet name="2024 IIIQ" sheetId="2" r:id="rId1"/>
  </sheets>
  <definedNames>
    <definedName name="_Hlk516668273" localSheetId="0">'2024 IIIQ'!$A$80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<sst xmlns="http://schemas.openxmlformats.org/spreadsheetml/2006/main" count="1421" uniqueCount="143">
  <si>
    <t>Pokytis per metus</t>
  </si>
  <si>
    <t>Iš viso:</t>
  </si>
  <si>
    <t>Kiti teikėjai</t>
  </si>
  <si>
    <t>Investicijos</t>
  </si>
  <si>
    <t>BENDROJI PAŠTO RINKOS APŽVALGA</t>
  </si>
  <si>
    <t>Paslaugos teikėjai</t>
  </si>
  <si>
    <t>Pašto paslauga</t>
  </si>
  <si>
    <t>UPP</t>
  </si>
  <si>
    <t>Ne UPP</t>
  </si>
  <si>
    <t>Pašto  paslauga</t>
  </si>
  <si>
    <t>Vidaus siunčiamosios</t>
  </si>
  <si>
    <t>Tarptautinės siunčiamosios</t>
  </si>
  <si>
    <t xml:space="preserve">   - iš jų į ES šalis</t>
  </si>
  <si>
    <t>Tarptautinės gaunamosios</t>
  </si>
  <si>
    <t xml:space="preserve">   - iš jų iš ES šalių</t>
  </si>
  <si>
    <t>Pašto siuntiniai</t>
  </si>
  <si>
    <t>Vidaus siunčiamieji</t>
  </si>
  <si>
    <t>Tarptautiniai siunčiamieji</t>
  </si>
  <si>
    <t>Tarptautiniai gaunamieji</t>
  </si>
  <si>
    <t>Visos siuntos</t>
  </si>
  <si>
    <t>AB Lietuvos paštas</t>
  </si>
  <si>
    <t>UAB „DPD Lietuva“</t>
  </si>
  <si>
    <t>UAB „Omniva LT“</t>
  </si>
  <si>
    <t>UAB „Venipak Lietuva“</t>
  </si>
  <si>
    <t>UAB „Pašto paslaugos“</t>
  </si>
  <si>
    <t>UAB „Apskonta“</t>
  </si>
  <si>
    <t>UAB „DHL Lietuva“</t>
  </si>
  <si>
    <t>UAB „Skubios siuntos“</t>
  </si>
  <si>
    <t>UAB „Šiaulių naujienos“</t>
  </si>
  <si>
    <t>UAB „Nėgė“</t>
  </si>
  <si>
    <t>Pajamos, gautos už pašto siuntas, gautas iš kitų pašto paslaugos teikėjų, skirtas pristatyti gavėjams</t>
  </si>
  <si>
    <t>Kitos pašto paslaugos</t>
  </si>
  <si>
    <t>Visos pajamos</t>
  </si>
  <si>
    <t>UNIVERSALIOJI PAŠTO PASLAUGA (UPP)</t>
  </si>
  <si>
    <t>Pašto siuntiniai iki 10 kg</t>
  </si>
  <si>
    <t xml:space="preserve">Tarptautiniai gaunamieji </t>
  </si>
  <si>
    <t>Tarptautiniai gaunamieji pašto siuntiniai nuo 10 iki 20 kg</t>
  </si>
  <si>
    <t>Korespondencijos siuntos iki 2 kg</t>
  </si>
  <si>
    <t>NEUNIVERSALIOJI PAŠTO PASLAUGA (ne UPP)</t>
  </si>
  <si>
    <t xml:space="preserve">Korespondencijos siuntos </t>
  </si>
  <si>
    <t>iš jų greitojo pašto</t>
  </si>
  <si>
    <t xml:space="preserve">Pašto siuntiniai </t>
  </si>
  <si>
    <t xml:space="preserve"> iki 31,5 kg</t>
  </si>
  <si>
    <t>nuo 31,5 iki 50 kg</t>
  </si>
  <si>
    <t xml:space="preserve"> iš jų greitojo pašto</t>
  </si>
  <si>
    <t xml:space="preserve">    tarptautinės siunčiamosios</t>
  </si>
  <si>
    <t xml:space="preserve">    tarptautinės gaunamosios </t>
  </si>
  <si>
    <t xml:space="preserve">    tarptautiniai siunčiamieji</t>
  </si>
  <si>
    <t xml:space="preserve">    tarptautiniai gaunamieji </t>
  </si>
  <si>
    <t>Korespondencijos siuntos</t>
  </si>
  <si>
    <t xml:space="preserve">    - iš jų greitojo pašto</t>
  </si>
  <si>
    <t xml:space="preserve"> Iki 31,5 kg</t>
  </si>
  <si>
    <t>Nuo 31,5 iki 50 kg</t>
  </si>
  <si>
    <t>PAŠTO SIUNTŲ PRISTATYMAS GAVĖJAMS</t>
  </si>
  <si>
    <t>įdėtos į gaunamųjų laiškų dėžutes</t>
  </si>
  <si>
    <t>įteiktos gavėjui jo gyvenamojoje ar buveinės vietoje</t>
  </si>
  <si>
    <t>atsiimtos pašto skyriuje</t>
  </si>
  <si>
    <t>atsiimtos pašto siuntų savitarnos terminaluose</t>
  </si>
  <si>
    <t>atsiimti pašto siuntų savitarnos terminaluose</t>
  </si>
  <si>
    <t>įteikti gavėjui jo gyvenamojoje ar buveinės vietoje</t>
  </si>
  <si>
    <t>atsiimti pašto skyriuje</t>
  </si>
  <si>
    <t>atsiimti pašto siuntų atsiėmimo ir (ar) išsiuntimo taškuose</t>
  </si>
  <si>
    <t>PAŠTO SIUNTOS, GAUTOS IŠ KITŲ PAŠTO PASLAUGOS TEIKĖJŲ</t>
  </si>
  <si>
    <t>Paslaugų teikėjų skaičius</t>
  </si>
  <si>
    <t>INVESTICIJOS</t>
  </si>
  <si>
    <t>„Federal Express Corporation“ filialas</t>
  </si>
  <si>
    <t>UAB „Zenesa“</t>
  </si>
  <si>
    <t>UAB „Utenos diena“</t>
  </si>
  <si>
    <t>UAB „EU Broker“</t>
  </si>
  <si>
    <t>UAB „Toras LT“</t>
  </si>
  <si>
    <t>UAB „Samus“</t>
  </si>
  <si>
    <t>UAB „Kautra“</t>
  </si>
  <si>
    <t>2022 III</t>
  </si>
  <si>
    <t>UAB „Itella logistics“</t>
  </si>
  <si>
    <t>UAB „Zipas“</t>
  </si>
  <si>
    <t>2022 IV</t>
  </si>
  <si>
    <t>2023 I</t>
  </si>
  <si>
    <t>UAB „Litera“</t>
  </si>
  <si>
    <t>2023 II</t>
  </si>
  <si>
    <t>UAB „Recaras"</t>
  </si>
  <si>
    <t>UAB „NOVA POST Lithuania“</t>
  </si>
  <si>
    <t>UAB „Kodas“</t>
  </si>
  <si>
    <t>2023 III</t>
  </si>
  <si>
    <t>* nuo 2023m. rugsėjo 1 d.  UAB „TNT“ pakeitė pavadinimą į UAB „FedEx Express Lithuania“. „Federal Express Corporation“ filialas verslas buvo perleistas UAB „TNT“.</t>
  </si>
  <si>
    <t>* nuo 2023m. rugsėjo 1 d. UAB „TNT“ pakeitė pavadinimą į UAB „FedEx Express Lithuania“. „Federal Express Corporation“ filialas verslas buvo perleistas UAB „TNT“.</t>
  </si>
  <si>
    <t>2023 IV</t>
  </si>
  <si>
    <t>** UAB „Venipak Lietuva“ nuo 2023m. I ketvirčio pakeitė korespondencijos skaičiavimo metodiką</t>
  </si>
  <si>
    <t xml:space="preserve">UAB „FedEx Express Lithuania“ </t>
  </si>
  <si>
    <t>* UAB „Venipak Lietuva“ nuo 2023 m. I ketvirčio pakeitė korespondencijos skaičiavimo metodiką</t>
  </si>
  <si>
    <t>** UAB „Venipak Lietuva“ nuo 2023 m. I ketvirčio pakeitė korespondencijos skaičiavimo metodiką</t>
  </si>
  <si>
    <t>* nuo 2023 m. rugsėjo 1 d.  UAB „TNT“ pakeitė pavadinimą į UAB „FedEx Express Lithuania“. „Federal Express Corporation“ filialas verslas buvo perleistas UAB „TNT“.</t>
  </si>
  <si>
    <t>2024 I</t>
  </si>
  <si>
    <t>Faktiškai pašto paslaugą teikusių teikėjų skaičius</t>
  </si>
  <si>
    <t>2024 II</t>
  </si>
  <si>
    <t>Pokytis per ketvirtį</t>
  </si>
  <si>
    <t>-</t>
  </si>
  <si>
    <t>2024 III</t>
  </si>
  <si>
    <t>UAB „GAJANA“</t>
  </si>
  <si>
    <t>1 lentelė. Pašto paslaugos teikėjų skaičius, vnt., ir jo pokyčiai, vnt., 2022 m. III ketv. – 2024 m. III ketv.</t>
  </si>
  <si>
    <t>2 lentelė. Pašto siuntų skaičius, mln. vnt., ir jo pokyčiai, proc., 2022 m. III ketv. – 2024 m. III ketv.</t>
  </si>
  <si>
    <t>3 lentelė. Pašto siuntų skaičius, mln. vnt., ir jo pokyčiai, proc., 2022 m. III ketv. – 2024 m. III ketv.</t>
  </si>
  <si>
    <t>4 lentelė. Pašto paslaugos teikėjų užimama rinkos dalis pagal pašto siuntų skaičių, proc., ir rinkos dalių pokyčiai, proc. punktais, 2022 m. III ketv. – 2024 m. III ketv.</t>
  </si>
  <si>
    <t>4.1 lentelė. Pašto paslaugos teikėjų užimama rinkos dalis pagal korespondencijos siuntų skaičių, proc., ir rinkos dalių pokyčiai, proc. punktais, 2022 m. III ketv. – 2024 m. III ketv.</t>
  </si>
  <si>
    <t>4.2 lentelė. Pašto paslaugos teikėjų užimama rinkos dalis pagal pašto siuntinių skaičių, proc., ir rinkos dalių pokyčiai, proc. punktais, 2022 m. III ketv. – 2024 m. III ketv.</t>
  </si>
  <si>
    <t>5 lentelė. Pajamos, gautos už suteiktas pašto paslaugas, mln. Eur, ir jų pokyčiai, proc., 2022 m. III ketv. – 2024 m. III ketv.</t>
  </si>
  <si>
    <t>6 lentelė. Pajamos, gautos už suteiktas pašto paslaugas, mln. Eur, ir jų pokyčiai, proc., 2022 m. III ketv. – 2024 m. III ketv.</t>
  </si>
  <si>
    <t>7 lentelė. Pašto paslaugos teikėjų užimama rinkos dalis pagal gautas pajamas už pašto siuntų pristatymą, proc., ir rinkos dalių pokyčiai, proc. punktais, 2022 m. III ketv. – 2024 m. III ketv.</t>
  </si>
  <si>
    <t>7.1 lentelė. Pašto paslaugos teikėjų užimama rinkos dalis pagal pajamas, gautas už korespondencijos siuntų pristatymą, proc., ir rinkos dalių pokyčiai, proc. punktais, 2022 m. III ketv. – 2024 m. III ketv.</t>
  </si>
  <si>
    <t>7.2 lentelė. Pašto paslaugos teikėjų užimama rinkos dalis pagal pajamas, gautas už pašto siuntinių pristatymą, proc., ir rinkos dalių pokyčiai, proc. punktais, 2022 m. III ketv. – 2024 m. III ketv.</t>
  </si>
  <si>
    <t>7.3 lentelė. Pašto paslaugos teikėjų užimama rinkos dalis pagal pajamas, gautas už tarptautinių siunčiamųjų pašto siuntų pristatymą, proc., ir rinkos dalių pokyčiai, proc. punktais, 2022 m. III ketv. – 2024 m. III ketv.</t>
  </si>
  <si>
    <t>8 lentelė. Pašto siuntų skaičius, mln. vnt., ir jo pokyčiai, proc., 2022 m. III ketv. – 2024 m. III ketv.</t>
  </si>
  <si>
    <t>9 lentelė. Pajamos, gautos už universaliosios pašto paslaugos teikimą, mln. Eur, ir jų pokyčiai, proc., 2022 m. III ketv. – 2024 m. III ketv.</t>
  </si>
  <si>
    <t>10 lentelė. Ne UPP pašto siuntų skaičius, mln. vnt., ir jo pokyčiai, proc., 2022 m. III ketv. – 2024 m. III ketv.</t>
  </si>
  <si>
    <t>11 lentelė. Ne UPP pašto siuntų skaičius pagal siuntų kryptis, mln. vnt., ir jo pokyčiai, proc., 2022 m. III ketv. – 2024 m. III ketv.</t>
  </si>
  <si>
    <t>12 lentelė. Pašto paslaugos teikėjų užimama rinkos dalis pagal ne UPP pašto paslaugos siuntų skaičių, proc., ir rinkos dalių pokyčiai, proc. punktais, 2022 m. III ketv. – 2024 m. III ketv.</t>
  </si>
  <si>
    <t>12.1 lentelė. Pašto paslaugos teikėjų užimama rinkos dalis pagal ne UPP pašto paslaugos vidaus siunčiamųjų siuntų skaičių, proc., ir rinkos dalių pokyčiai, proc. punktais, 2022 m. III ketv. – 2024 m. III ketv.</t>
  </si>
  <si>
    <t>12.2 lentelė. Pašto paslaugos teikėjų užimama rinkos dalis pagal ne UPP pašto paslaugos tarptautinių gaunamųjų siuntų skaičių, proc., ir rinkos dalių pokyčiai, proc. punktais, 2022 m. III ketv. – 2024 m. III ketv.</t>
  </si>
  <si>
    <t>12.3 lentelė. Pašto paslaugos teikėjų užimama rinkos dalis pagal ne UPP pašto paslaugos tarptautinių siunčiamųjų siuntų skaičių, proc., ir rinkos dalių pokyčiai proc. punktais, 2022 m. III ketv. – 2024 m. III ketv.</t>
  </si>
  <si>
    <t>12.4 lentelė. Pašto paslaugos teikėjų užimama rinkos dalis pagal ne UPP korespondencijos siuntų skaičių, proc., ir rinkos dalių pokyčiai proc. punktais 2022 m. III ketv. – 2024 m. III ketv.</t>
  </si>
  <si>
    <t>12.5 lentelė. Pašto paslaugos teikėjų užimama rinkos dalis pagal ne UPP pašto siuntinių skaičių, proc., ir rinkos dalių pokyčiai proc. punktais 2022 m. III ketv. – 2024 m. III ketv.</t>
  </si>
  <si>
    <t>12.6 lentelė. Pašto paslaugos teikėjų užimama rinkos dalis pagal ne UPP pašto paslaugos vidaus 
siunčiamųjų pašto siuntinių skaičių, proc., ir rinkos dalių pokyčiai, proc. punktais, 2022 m. III ketv. – 2024 m. III ketv.</t>
  </si>
  <si>
    <t>12.7 lentelė. Pašto paslaugos teikėjų užimama rinkos dalis pagal ne UPP pašto paslaugos tarptautinių gaunamųjų pašto siuntinių skaičių, proc., ir rinkos dalių pokyčiai, proc. punktais, 2022 m. III ketv. – 2024 m. III ketv.</t>
  </si>
  <si>
    <t>12.8 lentelė. Pašto paslaugos teikėjų užimama rinkos dalis pagal ne UPP pašto paslaugos tarptautinių siunčiamųjų pašto siuntinių skaičių, proc., ir rinkos dalių pokyčiai, proc. punktais, 2022 m. III ketv. – 2024 m. III ketv.</t>
  </si>
  <si>
    <t>13 lentelė. Pajamos, gautos už ne UPP pašto paslaugos teikimą, mln. Eur, ir jų pokyčiai, proc., 2022 m. III ketv. – 2024 m. III ketv.</t>
  </si>
  <si>
    <t>14 lentelė. Pajamos, gautos už ne UPP pašto paslaugos teikimą, mln. Eur, ir jų pokyčiai, proc., 2022 m. III ketv. – 2024 m. III ketv.</t>
  </si>
  <si>
    <t>15 lentelė. Pašto paslaugos teikėjų užimama rinkos dalis pagal gautas pajamas už ne UPP pašto paslaugos  teikimą, proc., ir rinkos dalių pokyčiai, proc. punktais, 2022 m. III ketv. – 2024 m. III ketv.</t>
  </si>
  <si>
    <t>15.1 lentelė. Pašto paslaugos teikėjų užimama rinkos dalis pagal pajamas už ne UPP pašto paslaugos vidaus siunčiamąsias siuntas, proc., ir rinkos dalių pokyčiai proc. punktais, 2022 m. III ketv. – 2024 m. III ketv.</t>
  </si>
  <si>
    <t>15.2 lentelė. Pašto paslaugos teikėjų užimama rinkos dalis pagal pajamas už ne UPP pašto paslaugos tarptautines gaunamąsias siuntas, proc., ir rinkos dalių pokyčiai proc. punktais, 2022 m. III ketv. – 2024 m. III ketv.</t>
  </si>
  <si>
    <t>15.3 lentelė. Pašto paslaugos teikėjų užimama rinkos dalis pagal pajamas už ne UPP pašto paslaugos tarptautines siunčiamąsias siuntas, proc., ir rinkos dalių pokyčiai proc. punktais, 2022 m. III ketv. – 2024 m. III ketv.</t>
  </si>
  <si>
    <t>15.4 lentelė. Pašto paslaugos teikėjų užimama rinkos dalis pagal pajamas, gautas už ne UPP korespondencijos siuntų pristatymą, proc., ir rinkos dalių pokyčiai, proc. punktais, 2022 m. III ketv. – 2024 m. III ketv.</t>
  </si>
  <si>
    <t>15.5 lentelė. Pašto paslaugos teikėjų užimama rinkos dalis pagal pajamas, gautas už ne UPP pašto siuntinių pristatymą, proc., ir rinkos dalių pokyčiai, proc. punktais, 2022 m. III ketv. – 2024 m. III ketv.</t>
  </si>
  <si>
    <t>15.6 lentelė. Pašto paslaugos teikėjų užimama rinkos dalis pagal pajamas už ne UPP pašto paslaugos vidaus siunčiamųjų pašto siuntinius, proc., ir rinkos dalių pokyčiai, proc. punktais, 2022 m. III ketv. – 2024 m. III ketv.</t>
  </si>
  <si>
    <t>15.7 lentelė. Pašto paslaugos teikėjų užimama rinkos dalis pagal pajamas už ne UPP pašto paslaugos tarptautinių gaunamųjų pašto siuntinius, proc., ir rinkos dalių pokyčiai, proc. punktais, 2022 m. III ketv. – 2024 m. III ketv.</t>
  </si>
  <si>
    <t>15.8 lentelė. Pašto paslaugos teikėjų užimama rinkos dalis pagal pajamas už ne UPP pašto paslaugos  tarptautinių siunčiamųjų pašto siuntinius, proc., ir rinkos dalių pokyčiai, proc. punktais, 2022 m. III ketv. – 2024 m. III ketv.</t>
  </si>
  <si>
    <t>16 lentelė. Korespondencijos siuntų skaičius pagal jų pristatymo būdą (vietą), kai teikta UPP ir ne UPP, mln. vnt., ir jų pokytis, proc., struktūra, proc., ir struktūros pokytis, proc. punktais, 2022 m. III ketv. – 2024 m. III ketv.</t>
  </si>
  <si>
    <t>17 lentelė. Pašto siuntinių skaičius pagal jų pristatymo būdą (vietą), kai teikta UPP ir ne UPP, mln. vnt., ir jų pokytis, proc., struktūra, proc., ir struktūros pokytis, proc. punktais, 2022 m. III ketv. – 2024 m. III ketv.</t>
  </si>
  <si>
    <t>17.1 lentelė. Pašto paslaugos teikėjų užimama rinkos dalis pagal pašto siuntų, atsiimtų pašto siuntų savitarnos terminaluose, skaičių, proc., ir rinkos dalių pokyčiai, proc. punktais, 2022 m. III ketv. – 2024 m. III ketv.</t>
  </si>
  <si>
    <t>18 lentelė. Pašto siuntų, gautų iš kitų pašto paslaugų teikėjų, pristatymo gavėjams paslaugų teikėjų skaičius, vnt., ir jo pokyčiai, vnt., 2022 m. III ketv. – 2024 m. III ketv.</t>
  </si>
  <si>
    <t>19 lentelė. Pašto siuntų, gautų iš kitų pašto paslaugų teikėjų, skirtų pristatyti gavėjams, skaičius, mln. vnt., ir jo pokyčiai, proc., 2022 m. III ketv. – 2024 m. III ketv.</t>
  </si>
  <si>
    <t>20 lentelė. Pašto paslaugos teikėjų užimama rinkos dalis pagal siuntas, gautas iš kitų pašto paslaugos teikėjų, skirtas pristatyti gavėjams, proc., ir rinkos dalių pokyčiai, proc. punktais, 2022 m. III ketv. – 2024 m. III ketv.</t>
  </si>
  <si>
    <t>21 lentelė. Pajamos, gautos už pašto siuntas, gautas iš kitų pašto paslaugos teikėjų, skirtas pristatyti gavėjams, mln. Eur, 2022 m. III ketv. – 2024 m. III ketv.</t>
  </si>
  <si>
    <t>22 lentelė. Pašto paslaugos teikėjų užimama rinkos dalis pagal pajamas, gautas už pašto siuntas, gautas iš kitų pašto paslaugos teikėjų, skirtas pristatyti gavėjams, proc. punktais, 2022 m. III ketv. – 2024 m. III ketv.</t>
  </si>
  <si>
    <t>23 lentelė. Pašto paslaugos teikėjų investicijos, mln. Eur, ir jų pokytis, proc., 2022 m. III ketv. – 2024 m. III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</si>
</sst>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0000"/>
    <numFmt numFmtId="167" formatCode="0.000"/>
    <numFmt numFmtId="168" formatCode="#,##0.0"/>
    <numFmt numFmtId="169" formatCode="#,##0.000"/>
    <numFmt numFmtId="170" formatCode="#,##0.0000"/>
  </numFmts>
  <fonts count="16"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sz val="10"/>
      <name val="Arial"/>
      <family val="2"/>
      <charset val="186"/>
    </font>
    <font>
      <b/>
      <sz val="8"/>
      <color rgb="FF000000"/>
      <name val="Arial"/>
      <family val="2"/>
      <charset val="186"/>
    </font>
    <font>
      <b/>
      <sz val="10"/>
      <color rgb="FFE36C0A"/>
      <name val="Arial"/>
      <family val="2"/>
      <charset val="186"/>
    </font>
    <font>
      <sz val="8"/>
      <color rgb="FF000000"/>
      <name val="Arial"/>
      <family val="2"/>
      <charset val="186"/>
    </font>
    <font>
      <sz val="8"/>
      <color theme="1"/>
      <name val="Arial"/>
      <family val="2"/>
      <charset val="186"/>
    </font>
    <font>
      <b/>
      <sz val="8"/>
      <color theme="1"/>
      <name val="Arial"/>
      <family val="2"/>
      <charset val="186"/>
    </font>
    <font>
      <b/>
      <sz val="10"/>
      <color theme="5"/>
      <name val="Arial"/>
      <family val="2"/>
      <charset val="186"/>
    </font>
    <font>
      <sz val="8"/>
      <name val="Calibri"/>
      <family val="2"/>
      <charset val="186"/>
      <scheme val="minor"/>
    </font>
    <font>
      <sz val="8"/>
      <name val="Arial"/>
      <family val="2"/>
      <charset val="186"/>
    </font>
    <font>
      <b/>
      <sz val="8"/>
      <name val="Arial"/>
      <family val="2"/>
      <charset val="186"/>
    </font>
    <font>
      <sz val="11"/>
      <color rgb="FF000000"/>
      <name val="Calibri"/>
      <family val="2"/>
      <charset val="186"/>
    </font>
    <font>
      <sz val="10"/>
      <color theme="1"/>
      <name val="Arial"/>
      <family val="2"/>
      <charset val="186"/>
    </font>
  </fonts>
  <fills count="10">
    <fill>
      <patternFill patternType="none"/>
    </fill>
    <fill>
      <patternFill patternType="gray125"/>
    </fill>
    <fill>
      <patternFill patternType="solid">
        <fgColor rgb="FFD9D9D9"/>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6" tint="0.59999389629810485"/>
        <bgColor indexed="64"/>
      </patternFill>
    </fill>
    <fill>
      <patternFill patternType="solid">
        <fgColor rgb="FFDBDBDB"/>
        <bgColor indexed="64"/>
      </patternFill>
    </fill>
  </fills>
  <borders count="1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bottom style="thin">
        <color indexed="64"/>
      </bottom>
      <diagonal/>
    </border>
  </borders>
  <cellStyleXfs count="4">
    <xf numFmtId="0" fontId="0" fillId="0" borderId="0"/>
    <xf numFmtId="0" fontId="2" fillId="0" borderId="0"/>
    <xf numFmtId="164" fontId="4" fillId="0" borderId="0" applyFont="0" applyFill="0" applyBorder="0" applyAlignment="0" applyProtection="0"/>
    <xf numFmtId="0" fontId="1" fillId="0" borderId="0"/>
  </cellStyleXfs>
  <cellXfs count="237">
    <xf numFmtId="0" fontId="0" fillId="0" borderId="0" xfId="0"/>
    <xf numFmtId="0" fontId="2" fillId="0" borderId="0" xfId="1"/>
    <xf numFmtId="0" fontId="2" fillId="0" borderId="0" xfId="1" applyAlignment="1">
      <alignment wrapText="1"/>
    </xf>
    <xf numFmtId="0" fontId="10" fillId="0" borderId="0" xfId="1" applyFont="1" applyAlignment="1">
      <alignment horizontal="left" wrapText="1"/>
    </xf>
    <xf numFmtId="0" fontId="7" fillId="2" borderId="3" xfId="0" applyFont="1" applyFill="1" applyBorder="1" applyAlignment="1">
      <alignment vertical="center" wrapText="1"/>
    </xf>
    <xf numFmtId="0" fontId="5" fillId="2" borderId="3" xfId="0" applyFont="1" applyFill="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0" fontId="7" fillId="2" borderId="1" xfId="0" applyFont="1" applyFill="1" applyBorder="1" applyAlignment="1">
      <alignment vertical="center" wrapText="1"/>
    </xf>
    <xf numFmtId="0" fontId="6" fillId="0" borderId="0" xfId="0" applyFont="1" applyAlignment="1">
      <alignment vertical="center"/>
    </xf>
    <xf numFmtId="0" fontId="5" fillId="2" borderId="3"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5" fillId="2" borderId="1" xfId="0" applyFont="1" applyFill="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3" xfId="0" applyFont="1" applyBorder="1" applyAlignment="1">
      <alignment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vertical="center" wrapText="1"/>
    </xf>
    <xf numFmtId="0" fontId="7" fillId="0" borderId="0" xfId="0" applyFont="1" applyAlignment="1">
      <alignment vertical="center" wrapText="1"/>
    </xf>
    <xf numFmtId="2" fontId="2" fillId="0" borderId="0" xfId="1" applyNumberFormat="1"/>
    <xf numFmtId="0" fontId="12" fillId="0" borderId="0" xfId="1" applyFont="1" applyAlignment="1">
      <alignment wrapText="1"/>
    </xf>
    <xf numFmtId="0" fontId="13" fillId="0" borderId="2" xfId="0" applyFont="1" applyBorder="1" applyAlignment="1">
      <alignment horizontal="center" vertical="center" wrapText="1"/>
    </xf>
    <xf numFmtId="168" fontId="12" fillId="4" borderId="3" xfId="0" applyNumberFormat="1" applyFont="1" applyFill="1" applyBorder="1" applyAlignment="1">
      <alignment horizontal="center" vertical="center" wrapText="1"/>
    </xf>
    <xf numFmtId="168" fontId="12" fillId="0" borderId="0" xfId="0" applyNumberFormat="1" applyFont="1" applyAlignment="1">
      <alignment horizontal="center" vertical="center" wrapText="1"/>
    </xf>
    <xf numFmtId="168" fontId="12" fillId="0" borderId="3"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2" fontId="12" fillId="6" borderId="0" xfId="0" applyNumberFormat="1" applyFont="1" applyFill="1" applyAlignment="1">
      <alignment horizontal="center" vertical="center"/>
    </xf>
    <xf numFmtId="167" fontId="12" fillId="0" borderId="0" xfId="0" applyNumberFormat="1" applyFont="1" applyAlignment="1">
      <alignment horizontal="center" vertical="center"/>
    </xf>
    <xf numFmtId="2" fontId="12" fillId="0" borderId="0" xfId="0" applyNumberFormat="1" applyFont="1" applyAlignment="1">
      <alignment horizontal="center" vertical="center"/>
    </xf>
    <xf numFmtId="2" fontId="13" fillId="6" borderId="6" xfId="0" applyNumberFormat="1" applyFont="1" applyFill="1" applyBorder="1" applyAlignment="1">
      <alignment horizontal="center" vertical="center"/>
    </xf>
    <xf numFmtId="0" fontId="3" fillId="0" borderId="0" xfId="1" applyFont="1" applyAlignment="1">
      <alignment horizontal="left" wrapText="1"/>
    </xf>
    <xf numFmtId="0" fontId="2" fillId="0" borderId="0" xfId="1" applyAlignment="1">
      <alignment horizontal="center" vertical="center"/>
    </xf>
    <xf numFmtId="2" fontId="12" fillId="2" borderId="0" xfId="0" applyNumberFormat="1" applyFont="1" applyFill="1" applyAlignment="1">
      <alignment horizontal="center" vertical="center" wrapText="1"/>
    </xf>
    <xf numFmtId="2" fontId="12" fillId="2" borderId="3" xfId="0" applyNumberFormat="1" applyFont="1" applyFill="1" applyBorder="1" applyAlignment="1">
      <alignment horizontal="center" vertical="center" wrapText="1"/>
    </xf>
    <xf numFmtId="165" fontId="12" fillId="2" borderId="0" xfId="0" applyNumberFormat="1" applyFont="1" applyFill="1" applyAlignment="1">
      <alignment horizontal="center"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2" fontId="13" fillId="2" borderId="0" xfId="0" applyNumberFormat="1" applyFont="1" applyFill="1" applyAlignment="1">
      <alignment horizontal="center" vertical="center" wrapText="1"/>
    </xf>
    <xf numFmtId="2" fontId="13" fillId="2" borderId="3" xfId="0" applyNumberFormat="1" applyFont="1" applyFill="1" applyBorder="1" applyAlignment="1">
      <alignment horizontal="center" vertical="center" wrapText="1"/>
    </xf>
    <xf numFmtId="165" fontId="13" fillId="2" borderId="0" xfId="0" applyNumberFormat="1" applyFont="1" applyFill="1" applyAlignment="1">
      <alignment horizontal="center" vertical="center" wrapText="1"/>
    </xf>
    <xf numFmtId="2" fontId="12" fillId="0" borderId="0" xfId="0" applyNumberFormat="1" applyFont="1" applyAlignment="1">
      <alignment horizontal="center" vertical="center" wrapText="1"/>
    </xf>
    <xf numFmtId="2" fontId="12" fillId="0" borderId="3" xfId="0" applyNumberFormat="1" applyFont="1" applyBorder="1" applyAlignment="1">
      <alignment horizontal="center" vertical="center" wrapText="1"/>
    </xf>
    <xf numFmtId="2" fontId="13" fillId="0" borderId="0" xfId="0" applyNumberFormat="1" applyFont="1" applyAlignment="1">
      <alignment horizontal="center" vertical="center" wrapText="1"/>
    </xf>
    <xf numFmtId="2" fontId="13" fillId="0" borderId="3" xfId="0" applyNumberFormat="1" applyFont="1" applyBorder="1" applyAlignment="1">
      <alignment horizontal="center" vertical="center" wrapText="1"/>
    </xf>
    <xf numFmtId="165" fontId="13" fillId="0" borderId="0" xfId="0" applyNumberFormat="1" applyFont="1" applyAlignment="1">
      <alignment horizontal="center" vertical="center" wrapText="1"/>
    </xf>
    <xf numFmtId="165" fontId="12" fillId="2" borderId="4"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5" fontId="2" fillId="0" borderId="0" xfId="1" applyNumberFormat="1"/>
    <xf numFmtId="165" fontId="2" fillId="0" borderId="0" xfId="1" applyNumberFormat="1" applyAlignment="1">
      <alignment horizontal="center" vertical="center"/>
    </xf>
    <xf numFmtId="165" fontId="13" fillId="2" borderId="4" xfId="0" applyNumberFormat="1" applyFont="1" applyFill="1" applyBorder="1" applyAlignment="1">
      <alignment horizontal="center" vertical="center" wrapText="1"/>
    </xf>
    <xf numFmtId="165" fontId="13" fillId="0" borderId="4" xfId="0" applyNumberFormat="1" applyFont="1" applyBorder="1" applyAlignment="1">
      <alignment horizontal="center" vertical="center" wrapText="1"/>
    </xf>
    <xf numFmtId="0" fontId="3" fillId="0" borderId="0" xfId="0" applyFont="1" applyAlignment="1">
      <alignment vertical="center"/>
    </xf>
    <xf numFmtId="165" fontId="12" fillId="4" borderId="7" xfId="0" applyNumberFormat="1" applyFont="1" applyFill="1" applyBorder="1" applyAlignment="1">
      <alignment horizontal="center" vertical="center" wrapText="1"/>
    </xf>
    <xf numFmtId="165" fontId="12" fillId="4" borderId="6" xfId="0" applyNumberFormat="1" applyFont="1" applyFill="1" applyBorder="1" applyAlignment="1">
      <alignment horizontal="center" vertical="center" wrapText="1"/>
    </xf>
    <xf numFmtId="165" fontId="13" fillId="4" borderId="7" xfId="0" applyNumberFormat="1" applyFont="1" applyFill="1" applyBorder="1" applyAlignment="1">
      <alignment horizontal="center" vertical="center" wrapText="1"/>
    </xf>
    <xf numFmtId="165" fontId="13" fillId="4" borderId="6" xfId="0" applyNumberFormat="1" applyFont="1" applyFill="1" applyBorder="1" applyAlignment="1">
      <alignment horizontal="center" vertical="center" wrapText="1"/>
    </xf>
    <xf numFmtId="0" fontId="6" fillId="0" borderId="0" xfId="0" applyFont="1" applyAlignment="1">
      <alignment horizontal="left" vertical="center"/>
    </xf>
    <xf numFmtId="0" fontId="7" fillId="2" borderId="0" xfId="0" applyFont="1" applyFill="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5" xfId="0" applyNumberFormat="1" applyFont="1" applyFill="1" applyBorder="1" applyAlignment="1">
      <alignment horizontal="center" vertical="center" wrapText="1"/>
    </xf>
    <xf numFmtId="165" fontId="8" fillId="4" borderId="7" xfId="0" applyNumberFormat="1"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4" fontId="8" fillId="0" borderId="2" xfId="0" applyNumberFormat="1" applyFont="1" applyBorder="1" applyAlignment="1">
      <alignment horizontal="center" vertical="center"/>
    </xf>
    <xf numFmtId="4" fontId="8" fillId="5" borderId="2" xfId="0"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4" fontId="9" fillId="4" borderId="0" xfId="0" applyNumberFormat="1" applyFont="1" applyFill="1" applyAlignment="1">
      <alignment horizontal="center" vertical="center"/>
    </xf>
    <xf numFmtId="168" fontId="9" fillId="4" borderId="0" xfId="0" applyNumberFormat="1" applyFont="1" applyFill="1" applyAlignment="1">
      <alignment horizontal="center" vertical="center"/>
    </xf>
    <xf numFmtId="165" fontId="9" fillId="4" borderId="7" xfId="0" applyNumberFormat="1" applyFont="1" applyFill="1" applyBorder="1" applyAlignment="1">
      <alignment horizontal="center" vertical="center" wrapText="1"/>
    </xf>
    <xf numFmtId="165" fontId="9" fillId="4" borderId="6" xfId="0" applyNumberFormat="1" applyFont="1" applyFill="1" applyBorder="1" applyAlignment="1">
      <alignment horizontal="center" vertical="center" wrapText="1"/>
    </xf>
    <xf numFmtId="2" fontId="9" fillId="4" borderId="6"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2" fontId="8" fillId="0" borderId="0" xfId="0" applyNumberFormat="1" applyFont="1" applyAlignment="1">
      <alignment horizontal="center" vertical="center" wrapText="1"/>
    </xf>
    <xf numFmtId="2" fontId="8" fillId="0" borderId="3" xfId="0" applyNumberFormat="1" applyFont="1" applyBorder="1" applyAlignment="1">
      <alignment horizontal="center" vertical="center" wrapText="1"/>
    </xf>
    <xf numFmtId="2" fontId="8" fillId="4" borderId="0" xfId="0" applyNumberFormat="1" applyFont="1" applyFill="1" applyAlignment="1">
      <alignment horizontal="center" vertical="center" wrapText="1"/>
    </xf>
    <xf numFmtId="2" fontId="8" fillId="4" borderId="3" xfId="0" applyNumberFormat="1" applyFont="1" applyFill="1" applyBorder="1" applyAlignment="1">
      <alignment horizontal="center" vertical="center" wrapText="1"/>
    </xf>
    <xf numFmtId="165" fontId="8" fillId="4" borderId="4" xfId="0" applyNumberFormat="1" applyFont="1" applyFill="1" applyBorder="1" applyAlignment="1">
      <alignment horizontal="center" vertical="center" wrapText="1"/>
    </xf>
    <xf numFmtId="165" fontId="8" fillId="4" borderId="0" xfId="0" applyNumberFormat="1" applyFont="1" applyFill="1" applyAlignment="1">
      <alignment horizontal="center" vertical="center" wrapText="1"/>
    </xf>
    <xf numFmtId="2" fontId="8" fillId="8" borderId="0" xfId="0" applyNumberFormat="1" applyFont="1" applyFill="1" applyAlignment="1">
      <alignment horizontal="center" vertical="center" wrapText="1"/>
    </xf>
    <xf numFmtId="2" fontId="8" fillId="8" borderId="3" xfId="0" applyNumberFormat="1" applyFont="1" applyFill="1" applyBorder="1" applyAlignment="1">
      <alignment horizontal="center" vertical="center" wrapText="1"/>
    </xf>
    <xf numFmtId="165" fontId="8" fillId="0" borderId="8"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2" fontId="9" fillId="4" borderId="6" xfId="0" applyNumberFormat="1" applyFont="1" applyFill="1" applyBorder="1" applyAlignment="1">
      <alignment horizontal="center" vertical="center"/>
    </xf>
    <xf numFmtId="165" fontId="9" fillId="2" borderId="7" xfId="0" applyNumberFormat="1" applyFont="1" applyFill="1" applyBorder="1" applyAlignment="1">
      <alignment horizontal="center" vertical="center" wrapText="1"/>
    </xf>
    <xf numFmtId="165" fontId="9" fillId="2" borderId="6" xfId="0" applyNumberFormat="1" applyFont="1" applyFill="1" applyBorder="1" applyAlignment="1">
      <alignment horizontal="center" vertical="center" wrapText="1"/>
    </xf>
    <xf numFmtId="2" fontId="8" fillId="0" borderId="0" xfId="0" applyNumberFormat="1" applyFont="1" applyAlignment="1">
      <alignment horizontal="center" vertical="center"/>
    </xf>
    <xf numFmtId="2" fontId="8" fillId="4" borderId="0" xfId="0" applyNumberFormat="1" applyFont="1" applyFill="1" applyAlignment="1">
      <alignment horizontal="center" vertical="center"/>
    </xf>
    <xf numFmtId="2" fontId="8" fillId="8" borderId="0" xfId="0" applyNumberFormat="1" applyFont="1" applyFill="1" applyAlignment="1">
      <alignment horizontal="center" vertical="center"/>
    </xf>
    <xf numFmtId="165" fontId="7" fillId="2" borderId="3"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wrapText="1"/>
    </xf>
    <xf numFmtId="165" fontId="7" fillId="2" borderId="0" xfId="0" applyNumberFormat="1" applyFont="1" applyFill="1" applyAlignment="1">
      <alignment horizontal="center" vertical="center" wrapText="1"/>
    </xf>
    <xf numFmtId="165" fontId="7" fillId="0" borderId="0" xfId="0" applyNumberFormat="1" applyFont="1" applyAlignment="1">
      <alignment horizontal="center" vertical="center" wrapText="1"/>
    </xf>
    <xf numFmtId="165" fontId="7" fillId="0" borderId="3" xfId="0" applyNumberFormat="1" applyFont="1" applyBorder="1" applyAlignment="1">
      <alignment horizontal="center" vertical="center" wrapText="1"/>
    </xf>
    <xf numFmtId="168" fontId="8" fillId="4" borderId="0" xfId="0" applyNumberFormat="1" applyFont="1" applyFill="1" applyAlignment="1">
      <alignment horizontal="center" vertical="center" wrapText="1"/>
    </xf>
    <xf numFmtId="168" fontId="8" fillId="0" borderId="0" xfId="0" applyNumberFormat="1" applyFont="1" applyAlignment="1">
      <alignment horizontal="center" vertical="center" wrapText="1"/>
    </xf>
    <xf numFmtId="165" fontId="8" fillId="4" borderId="10" xfId="0" applyNumberFormat="1" applyFont="1" applyFill="1" applyBorder="1" applyAlignment="1">
      <alignment horizontal="center" vertical="center" wrapText="1"/>
    </xf>
    <xf numFmtId="165" fontId="8" fillId="4" borderId="9" xfId="0" applyNumberFormat="1" applyFont="1" applyFill="1" applyBorder="1" applyAlignment="1">
      <alignment horizontal="center" vertical="center" wrapText="1"/>
    </xf>
    <xf numFmtId="2" fontId="9" fillId="0" borderId="0" xfId="0" applyNumberFormat="1" applyFont="1" applyAlignment="1">
      <alignment horizontal="center" vertical="center"/>
    </xf>
    <xf numFmtId="165" fontId="9" fillId="0" borderId="0" xfId="0" applyNumberFormat="1" applyFont="1" applyAlignment="1">
      <alignment horizontal="center" vertical="center" wrapText="1"/>
    </xf>
    <xf numFmtId="2" fontId="8" fillId="0" borderId="3" xfId="0" applyNumberFormat="1" applyFont="1" applyBorder="1" applyAlignment="1">
      <alignment horizontal="center" vertical="center"/>
    </xf>
    <xf numFmtId="2" fontId="8" fillId="4" borderId="3" xfId="0" applyNumberFormat="1" applyFont="1" applyFill="1" applyBorder="1" applyAlignment="1">
      <alignment horizontal="center" vertical="center"/>
    </xf>
    <xf numFmtId="2" fontId="8" fillId="0" borderId="2" xfId="0" applyNumberFormat="1" applyFont="1" applyBorder="1" applyAlignment="1">
      <alignment horizontal="center" vertical="center"/>
    </xf>
    <xf numFmtId="2" fontId="8" fillId="0" borderId="1" xfId="0" applyNumberFormat="1" applyFont="1" applyBorder="1" applyAlignment="1">
      <alignment horizontal="center" vertical="center"/>
    </xf>
    <xf numFmtId="2" fontId="9" fillId="4" borderId="0" xfId="0" applyNumberFormat="1" applyFont="1" applyFill="1" applyAlignment="1">
      <alignment horizontal="center" vertical="center"/>
    </xf>
    <xf numFmtId="2" fontId="9" fillId="4" borderId="3"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165" fontId="7" fillId="2" borderId="4" xfId="0" applyNumberFormat="1" applyFont="1" applyFill="1" applyBorder="1" applyAlignment="1">
      <alignment horizontal="center" vertical="center" wrapText="1"/>
    </xf>
    <xf numFmtId="165" fontId="7" fillId="0" borderId="4" xfId="0" applyNumberFormat="1" applyFont="1" applyBorder="1" applyAlignment="1">
      <alignment horizontal="center" vertical="center" wrapText="1"/>
    </xf>
    <xf numFmtId="165" fontId="7" fillId="2" borderId="3" xfId="0" applyNumberFormat="1" applyFont="1" applyFill="1" applyBorder="1" applyAlignment="1">
      <alignment vertical="center" wrapText="1"/>
    </xf>
    <xf numFmtId="165" fontId="7" fillId="0" borderId="3" xfId="0" applyNumberFormat="1" applyFont="1" applyBorder="1" applyAlignment="1">
      <alignment vertical="center" wrapText="1"/>
    </xf>
    <xf numFmtId="165" fontId="7" fillId="7" borderId="3" xfId="0" applyNumberFormat="1" applyFont="1" applyFill="1" applyBorder="1" applyAlignment="1">
      <alignment vertical="center" wrapText="1"/>
    </xf>
    <xf numFmtId="4" fontId="9" fillId="4" borderId="0" xfId="0" applyNumberFormat="1" applyFont="1" applyFill="1" applyAlignment="1">
      <alignment horizontal="center" vertical="center" wrapText="1"/>
    </xf>
    <xf numFmtId="4" fontId="9" fillId="4" borderId="5" xfId="0" applyNumberFormat="1" applyFont="1" applyFill="1" applyBorder="1" applyAlignment="1">
      <alignment horizontal="center" vertical="center" wrapText="1"/>
    </xf>
    <xf numFmtId="4" fontId="8" fillId="0" borderId="0" xfId="0" applyNumberFormat="1" applyFont="1" applyAlignment="1">
      <alignment horizontal="center" vertical="center" wrapText="1"/>
    </xf>
    <xf numFmtId="4" fontId="8" fillId="4" borderId="0" xfId="0" applyNumberFormat="1" applyFont="1" applyFill="1" applyAlignment="1">
      <alignment horizontal="center" vertical="center" wrapText="1"/>
    </xf>
    <xf numFmtId="4" fontId="9" fillId="4" borderId="6" xfId="0" applyNumberFormat="1" applyFont="1" applyFill="1" applyBorder="1" applyAlignment="1">
      <alignment horizontal="center" vertical="center" wrapText="1"/>
    </xf>
    <xf numFmtId="167" fontId="8" fillId="4" borderId="0" xfId="0" applyNumberFormat="1" applyFont="1" applyFill="1" applyAlignment="1">
      <alignment horizontal="center" vertical="center" wrapText="1"/>
    </xf>
    <xf numFmtId="167" fontId="8" fillId="0" borderId="0" xfId="0" applyNumberFormat="1" applyFont="1" applyAlignment="1">
      <alignment horizontal="center" vertical="center" wrapText="1"/>
    </xf>
    <xf numFmtId="169" fontId="8" fillId="0" borderId="0" xfId="0" applyNumberFormat="1" applyFont="1" applyAlignment="1">
      <alignment horizontal="center" vertical="center" wrapText="1"/>
    </xf>
    <xf numFmtId="166" fontId="9" fillId="4" borderId="0" xfId="0" applyNumberFormat="1" applyFont="1" applyFill="1" applyAlignment="1">
      <alignment horizontal="center" vertical="center" wrapText="1"/>
    </xf>
    <xf numFmtId="165" fontId="9" fillId="4" borderId="4" xfId="0" applyNumberFormat="1" applyFont="1" applyFill="1" applyBorder="1" applyAlignment="1">
      <alignment horizontal="center" vertical="center" wrapText="1"/>
    </xf>
    <xf numFmtId="165" fontId="9" fillId="4" borderId="0" xfId="0" applyNumberFormat="1" applyFont="1" applyFill="1" applyAlignment="1">
      <alignment horizontal="center" vertical="center" wrapText="1"/>
    </xf>
    <xf numFmtId="166" fontId="8" fillId="0" borderId="0" xfId="0" applyNumberFormat="1" applyFont="1" applyAlignment="1">
      <alignment horizontal="center" vertical="center" wrapText="1"/>
    </xf>
    <xf numFmtId="4" fontId="9" fillId="4" borderId="5" xfId="0" applyNumberFormat="1" applyFont="1" applyFill="1" applyBorder="1" applyAlignment="1">
      <alignment horizontal="left" vertical="center" wrapText="1"/>
    </xf>
    <xf numFmtId="2" fontId="8" fillId="0" borderId="0" xfId="0" applyNumberFormat="1" applyFont="1" applyAlignment="1">
      <alignment horizontal="left" vertical="center" wrapText="1"/>
    </xf>
    <xf numFmtId="0" fontId="13" fillId="0" borderId="1" xfId="0" applyFont="1" applyBorder="1" applyAlignment="1">
      <alignment horizontal="left" vertical="center" wrapText="1"/>
    </xf>
    <xf numFmtId="4" fontId="9" fillId="4" borderId="3" xfId="0" applyNumberFormat="1" applyFont="1" applyFill="1" applyBorder="1" applyAlignment="1">
      <alignment horizontal="center" vertical="center" wrapText="1"/>
    </xf>
    <xf numFmtId="4" fontId="8" fillId="0" borderId="3" xfId="0" applyNumberFormat="1" applyFont="1" applyBorder="1" applyAlignment="1">
      <alignment horizontal="center" vertical="center" wrapText="1"/>
    </xf>
    <xf numFmtId="4" fontId="8" fillId="4" borderId="3"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169" fontId="9" fillId="4" borderId="0" xfId="0" applyNumberFormat="1" applyFont="1" applyFill="1" applyAlignment="1">
      <alignment horizontal="center" vertical="center" wrapText="1"/>
    </xf>
    <xf numFmtId="170" fontId="9" fillId="4" borderId="0" xfId="0" applyNumberFormat="1" applyFont="1" applyFill="1" applyAlignment="1">
      <alignment horizontal="center" vertical="center" wrapText="1"/>
    </xf>
    <xf numFmtId="169" fontId="9" fillId="4" borderId="3" xfId="0" applyNumberFormat="1" applyFont="1" applyFill="1" applyBorder="1" applyAlignment="1">
      <alignment horizontal="center" vertical="center" wrapText="1"/>
    </xf>
    <xf numFmtId="170" fontId="8" fillId="0" borderId="0" xfId="0" applyNumberFormat="1" applyFont="1" applyAlignment="1">
      <alignment horizontal="center" vertical="center" wrapText="1"/>
    </xf>
    <xf numFmtId="165" fontId="9" fillId="4" borderId="2" xfId="0" applyNumberFormat="1" applyFont="1" applyFill="1" applyBorder="1" applyAlignment="1">
      <alignment horizontal="center" vertical="center" wrapText="1"/>
    </xf>
    <xf numFmtId="4" fontId="9" fillId="0" borderId="6" xfId="0" applyNumberFormat="1" applyFont="1" applyBorder="1" applyAlignment="1">
      <alignment horizontal="center"/>
    </xf>
    <xf numFmtId="165" fontId="9" fillId="0" borderId="7" xfId="0" applyNumberFormat="1" applyFont="1" applyBorder="1" applyAlignment="1">
      <alignment horizontal="center" vertical="center" wrapText="1"/>
    </xf>
    <xf numFmtId="0" fontId="13" fillId="0" borderId="1" xfId="0" applyFont="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1" xfId="0" applyNumberFormat="1" applyFont="1" applyBorder="1" applyAlignment="1">
      <alignment vertical="center" wrapText="1"/>
    </xf>
    <xf numFmtId="165" fontId="9" fillId="0" borderId="2"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0" xfId="0" applyNumberFormat="1" applyFont="1" applyAlignment="1">
      <alignment horizontal="center" vertical="center" wrapText="1"/>
    </xf>
    <xf numFmtId="165" fontId="9" fillId="0" borderId="4"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2" fontId="8" fillId="4" borderId="7" xfId="0" applyNumberFormat="1" applyFont="1" applyFill="1" applyBorder="1" applyAlignment="1">
      <alignment horizontal="center" vertical="center" wrapText="1"/>
    </xf>
    <xf numFmtId="0" fontId="5" fillId="0" borderId="1" xfId="0" applyFont="1" applyBorder="1" applyAlignment="1">
      <alignment horizontal="justify" vertical="center" wrapText="1"/>
    </xf>
    <xf numFmtId="165" fontId="7" fillId="0" borderId="0" xfId="0" applyNumberFormat="1" applyFont="1" applyAlignment="1">
      <alignment vertical="center" wrapText="1"/>
    </xf>
    <xf numFmtId="165" fontId="14" fillId="0" borderId="0" xfId="0" applyNumberFormat="1" applyFont="1" applyAlignment="1">
      <alignment horizontal="center" vertical="center" wrapText="1"/>
    </xf>
    <xf numFmtId="0" fontId="9" fillId="0" borderId="1" xfId="0" applyFont="1" applyBorder="1" applyAlignment="1">
      <alignment horizontal="left" vertical="center" wrapText="1"/>
    </xf>
    <xf numFmtId="168" fontId="8" fillId="4" borderId="3" xfId="0" applyNumberFormat="1" applyFont="1" applyFill="1" applyBorder="1" applyAlignment="1">
      <alignment horizontal="left" vertical="center" wrapText="1"/>
    </xf>
    <xf numFmtId="168" fontId="8" fillId="0" borderId="3" xfId="0" applyNumberFormat="1" applyFont="1" applyBorder="1" applyAlignment="1">
      <alignment horizontal="left" vertical="center" wrapText="1"/>
    </xf>
    <xf numFmtId="168" fontId="7" fillId="4" borderId="3" xfId="0" applyNumberFormat="1" applyFont="1" applyFill="1" applyBorder="1" applyAlignment="1">
      <alignment horizontal="left" vertical="center" wrapText="1"/>
    </xf>
    <xf numFmtId="165" fontId="12" fillId="0" borderId="3" xfId="0" applyNumberFormat="1" applyFont="1" applyBorder="1" applyAlignment="1">
      <alignment horizontal="center" vertical="center" wrapText="1"/>
    </xf>
    <xf numFmtId="165" fontId="12" fillId="2" borderId="3" xfId="0" applyNumberFormat="1" applyFont="1" applyFill="1" applyBorder="1" applyAlignment="1">
      <alignment horizontal="center" vertical="center" wrapText="1"/>
    </xf>
    <xf numFmtId="0" fontId="12" fillId="0" borderId="0" xfId="0" applyFont="1" applyAlignment="1">
      <alignment horizontal="left"/>
    </xf>
    <xf numFmtId="165" fontId="7" fillId="2" borderId="0" xfId="0" applyNumberFormat="1" applyFont="1" applyFill="1" applyAlignment="1">
      <alignment horizontal="center" vertical="center"/>
    </xf>
    <xf numFmtId="165" fontId="7" fillId="0" borderId="0" xfId="0" applyNumberFormat="1" applyFont="1" applyAlignment="1">
      <alignment horizontal="center" vertical="center"/>
    </xf>
    <xf numFmtId="165" fontId="7" fillId="4" borderId="3" xfId="0" applyNumberFormat="1" applyFont="1" applyFill="1" applyBorder="1" applyAlignment="1">
      <alignment vertical="center" wrapText="1"/>
    </xf>
    <xf numFmtId="165" fontId="7" fillId="4" borderId="0" xfId="0" applyNumberFormat="1" applyFont="1" applyFill="1" applyAlignment="1">
      <alignment horizontal="center" vertical="center"/>
    </xf>
    <xf numFmtId="165" fontId="7" fillId="4" borderId="4" xfId="0" applyNumberFormat="1" applyFont="1" applyFill="1" applyBorder="1" applyAlignment="1">
      <alignment horizontal="center" vertical="center" wrapText="1"/>
    </xf>
    <xf numFmtId="165" fontId="7" fillId="4" borderId="0" xfId="0" applyNumberFormat="1" applyFont="1" applyFill="1" applyAlignment="1">
      <alignment horizontal="center" vertical="center" wrapText="1"/>
    </xf>
    <xf numFmtId="0" fontId="12" fillId="0" borderId="0" xfId="1" applyFont="1" applyAlignment="1">
      <alignment horizontal="left" vertical="center" wrapText="1"/>
    </xf>
    <xf numFmtId="165" fontId="7" fillId="4" borderId="3" xfId="0" applyNumberFormat="1" applyFont="1" applyFill="1" applyBorder="1" applyAlignment="1">
      <alignment horizontal="center" vertical="center" wrapText="1"/>
    </xf>
    <xf numFmtId="165" fontId="8" fillId="4" borderId="3" xfId="0" applyNumberFormat="1" applyFont="1" applyFill="1" applyBorder="1" applyAlignment="1">
      <alignment horizontal="center" vertical="center" wrapText="1"/>
    </xf>
    <xf numFmtId="165" fontId="9" fillId="0" borderId="1" xfId="0" applyNumberFormat="1" applyFont="1" applyBorder="1" applyAlignment="1">
      <alignment vertical="center" wrapText="1"/>
    </xf>
    <xf numFmtId="165" fontId="8" fillId="4" borderId="3" xfId="0" applyNumberFormat="1" applyFont="1" applyFill="1" applyBorder="1" applyAlignment="1">
      <alignment vertical="center" wrapText="1"/>
    </xf>
    <xf numFmtId="165" fontId="8" fillId="0" borderId="3" xfId="0" applyNumberFormat="1" applyFont="1" applyBorder="1" applyAlignment="1">
      <alignment vertical="center" wrapText="1"/>
    </xf>
    <xf numFmtId="165" fontId="8" fillId="0" borderId="0" xfId="0" applyNumberFormat="1" applyFont="1" applyAlignment="1">
      <alignment horizontal="center" vertical="center"/>
    </xf>
    <xf numFmtId="165" fontId="8" fillId="4" borderId="0" xfId="0" applyNumberFormat="1" applyFont="1" applyFill="1" applyAlignment="1">
      <alignment horizontal="center" vertical="center"/>
    </xf>
    <xf numFmtId="0" fontId="15" fillId="0" borderId="0" xfId="1" applyFont="1"/>
    <xf numFmtId="165" fontId="8" fillId="0" borderId="0" xfId="0" applyNumberFormat="1" applyFont="1" applyAlignment="1">
      <alignment vertical="center" wrapText="1"/>
    </xf>
    <xf numFmtId="165" fontId="8" fillId="2" borderId="0" xfId="0" applyNumberFormat="1" applyFont="1" applyFill="1" applyAlignment="1">
      <alignment horizontal="center" vertical="center" wrapText="1"/>
    </xf>
    <xf numFmtId="165" fontId="8" fillId="2" borderId="3" xfId="0" applyNumberFormat="1" applyFont="1" applyFill="1" applyBorder="1" applyAlignment="1">
      <alignment horizontal="center" vertical="center" wrapText="1"/>
    </xf>
    <xf numFmtId="0" fontId="7" fillId="2" borderId="5" xfId="0" applyFont="1" applyFill="1" applyBorder="1" applyAlignment="1">
      <alignment vertical="center" wrapText="1"/>
    </xf>
    <xf numFmtId="0" fontId="7" fillId="4" borderId="3" xfId="0" applyFont="1" applyFill="1" applyBorder="1" applyAlignment="1">
      <alignment vertical="center" wrapText="1"/>
    </xf>
    <xf numFmtId="0" fontId="8" fillId="0" borderId="3" xfId="0" applyFont="1" applyBorder="1" applyAlignment="1">
      <alignment vertical="center" wrapText="1"/>
    </xf>
    <xf numFmtId="0" fontId="12" fillId="4" borderId="3" xfId="0" applyFont="1" applyFill="1" applyBorder="1" applyAlignment="1">
      <alignment vertical="center" wrapText="1"/>
    </xf>
    <xf numFmtId="165" fontId="12" fillId="4" borderId="0" xfId="0" applyNumberFormat="1" applyFont="1" applyFill="1" applyAlignment="1">
      <alignment horizontal="center" vertical="center" wrapText="1"/>
    </xf>
    <xf numFmtId="165" fontId="12" fillId="4" borderId="3" xfId="0" applyNumberFormat="1" applyFont="1" applyFill="1" applyBorder="1" applyAlignment="1">
      <alignment horizontal="center" vertical="center" wrapText="1"/>
    </xf>
    <xf numFmtId="165" fontId="7" fillId="0" borderId="3" xfId="0" applyNumberFormat="1" applyFont="1" applyBorder="1" applyAlignment="1">
      <alignment horizontal="center" vertical="center"/>
    </xf>
    <xf numFmtId="165" fontId="7" fillId="4" borderId="3" xfId="0" applyNumberFormat="1" applyFont="1" applyFill="1" applyBorder="1" applyAlignment="1">
      <alignment horizontal="center" vertical="center"/>
    </xf>
    <xf numFmtId="165" fontId="7" fillId="2" borderId="3" xfId="0" applyNumberFormat="1" applyFont="1" applyFill="1" applyBorder="1" applyAlignment="1">
      <alignment horizontal="center" vertical="center"/>
    </xf>
    <xf numFmtId="168" fontId="12" fillId="0" borderId="3" xfId="0" applyNumberFormat="1" applyFont="1" applyBorder="1" applyAlignment="1">
      <alignment horizontal="left" vertical="center" wrapText="1"/>
    </xf>
    <xf numFmtId="165" fontId="12" fillId="4" borderId="4"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xf>
    <xf numFmtId="165" fontId="12" fillId="2" borderId="0" xfId="0" applyNumberFormat="1" applyFont="1" applyFill="1" applyAlignment="1">
      <alignment horizontal="center" vertical="center"/>
    </xf>
    <xf numFmtId="0" fontId="8" fillId="0" borderId="3" xfId="0" applyFont="1" applyBorder="1" applyAlignment="1">
      <alignment horizontal="left" vertical="center" wrapText="1"/>
    </xf>
    <xf numFmtId="0" fontId="8" fillId="4" borderId="3" xfId="0" applyFont="1" applyFill="1" applyBorder="1" applyAlignment="1">
      <alignment horizontal="left" vertical="center" wrapText="1"/>
    </xf>
    <xf numFmtId="0" fontId="7" fillId="4" borderId="5" xfId="0" applyFont="1" applyFill="1" applyBorder="1" applyAlignment="1">
      <alignment vertical="center" wrapText="1"/>
    </xf>
    <xf numFmtId="165" fontId="12" fillId="0" borderId="0" xfId="0" applyNumberFormat="1" applyFont="1" applyAlignment="1">
      <alignment horizontal="center" vertical="center"/>
    </xf>
    <xf numFmtId="165" fontId="7" fillId="9" borderId="0" xfId="0" applyNumberFormat="1" applyFont="1" applyFill="1" applyAlignment="1">
      <alignment horizontal="center" vertical="center"/>
    </xf>
    <xf numFmtId="165" fontId="7" fillId="5" borderId="0" xfId="0" applyNumberFormat="1" applyFont="1" applyFill="1" applyAlignment="1">
      <alignment horizontal="center" vertical="center" wrapText="1"/>
    </xf>
    <xf numFmtId="165" fontId="7" fillId="5" borderId="3" xfId="0" applyNumberFormat="1" applyFont="1" applyFill="1" applyBorder="1" applyAlignment="1">
      <alignment horizontal="center" vertical="center" wrapText="1"/>
    </xf>
    <xf numFmtId="168" fontId="7" fillId="4" borderId="3" xfId="0" applyNumberFormat="1" applyFont="1" applyFill="1" applyBorder="1" applyAlignment="1">
      <alignment vertical="center" wrapText="1"/>
    </xf>
    <xf numFmtId="168" fontId="7" fillId="0" borderId="3" xfId="0" applyNumberFormat="1" applyFont="1" applyBorder="1" applyAlignment="1">
      <alignment vertical="center" wrapText="1"/>
    </xf>
    <xf numFmtId="0" fontId="7" fillId="0" borderId="3" xfId="0" applyFont="1" applyBorder="1" applyAlignment="1">
      <alignment horizontal="left" vertical="center" wrapText="1"/>
    </xf>
    <xf numFmtId="0" fontId="7" fillId="4" borderId="5" xfId="0" applyFont="1" applyFill="1" applyBorder="1" applyAlignment="1">
      <alignment horizontal="justify" vertical="center" wrapText="1"/>
    </xf>
    <xf numFmtId="0" fontId="7" fillId="4" borderId="3" xfId="0" applyFont="1" applyFill="1" applyBorder="1" applyAlignment="1">
      <alignment horizontal="justify" vertical="center" wrapText="1"/>
    </xf>
    <xf numFmtId="0" fontId="8" fillId="0" borderId="3" xfId="0" applyFont="1" applyBorder="1" applyAlignment="1">
      <alignment horizontal="justify" vertical="center" wrapText="1"/>
    </xf>
    <xf numFmtId="165" fontId="8" fillId="4" borderId="3" xfId="0" applyNumberFormat="1" applyFont="1" applyFill="1" applyBorder="1" applyAlignment="1">
      <alignment horizontal="center" vertical="center"/>
    </xf>
    <xf numFmtId="0" fontId="7" fillId="4" borderId="3" xfId="0" applyFont="1" applyFill="1" applyBorder="1" applyAlignment="1">
      <alignment horizontal="left" vertical="center" wrapText="1"/>
    </xf>
    <xf numFmtId="0" fontId="12" fillId="0" borderId="3" xfId="0" applyFont="1" applyBorder="1" applyAlignment="1">
      <alignment vertical="center" wrapText="1"/>
    </xf>
    <xf numFmtId="168" fontId="12" fillId="4" borderId="3" xfId="0" applyNumberFormat="1" applyFont="1" applyFill="1" applyBorder="1" applyAlignment="1">
      <alignment horizontal="left" vertical="center" wrapText="1"/>
    </xf>
    <xf numFmtId="165" fontId="12" fillId="0" borderId="3" xfId="0" applyNumberFormat="1" applyFont="1" applyBorder="1" applyAlignment="1">
      <alignment vertical="center" wrapText="1"/>
    </xf>
    <xf numFmtId="0" fontId="6" fillId="0" borderId="0" xfId="0" applyFont="1" applyAlignment="1">
      <alignment vertical="center" wrapText="1"/>
    </xf>
    <xf numFmtId="0" fontId="6" fillId="0" borderId="0" xfId="0" applyFont="1"/>
    <xf numFmtId="0" fontId="6" fillId="0" borderId="0" xfId="0" applyFont="1" applyAlignment="1">
      <alignment wrapText="1"/>
    </xf>
    <xf numFmtId="2" fontId="9" fillId="4" borderId="0" xfId="0" applyNumberFormat="1" applyFont="1" applyFill="1" applyAlignment="1">
      <alignment horizontal="center" vertical="center" wrapText="1"/>
    </xf>
    <xf numFmtId="2" fontId="8" fillId="0" borderId="2" xfId="0" applyNumberFormat="1" applyFont="1" applyBorder="1" applyAlignment="1">
      <alignment horizontal="center" vertical="center" wrapText="1"/>
    </xf>
    <xf numFmtId="168" fontId="12" fillId="4" borderId="0" xfId="0" applyNumberFormat="1" applyFont="1" applyFill="1" applyAlignment="1">
      <alignment horizontal="center" vertical="center" wrapText="1"/>
    </xf>
    <xf numFmtId="2" fontId="9" fillId="0" borderId="2" xfId="0" applyNumberFormat="1" applyFont="1" applyBorder="1" applyAlignment="1">
      <alignment horizontal="center" vertical="center"/>
    </xf>
    <xf numFmtId="168" fontId="7" fillId="0" borderId="3" xfId="0" applyNumberFormat="1" applyFont="1" applyBorder="1" applyAlignment="1">
      <alignment horizontal="left" vertical="center" wrapText="1"/>
    </xf>
    <xf numFmtId="4" fontId="8" fillId="0" borderId="3" xfId="0" applyNumberFormat="1" applyFont="1" applyBorder="1" applyAlignment="1">
      <alignment horizontal="left" vertical="center" wrapText="1"/>
    </xf>
    <xf numFmtId="4" fontId="8" fillId="4" borderId="3" xfId="0" applyNumberFormat="1" applyFont="1" applyFill="1" applyBorder="1" applyAlignment="1">
      <alignment horizontal="left" vertical="center" wrapText="1"/>
    </xf>
    <xf numFmtId="2" fontId="8" fillId="4" borderId="3" xfId="0" applyNumberFormat="1" applyFont="1" applyFill="1" applyBorder="1" applyAlignment="1">
      <alignment horizontal="left" vertical="center" wrapText="1"/>
    </xf>
    <xf numFmtId="2" fontId="8" fillId="0" borderId="3" xfId="0" applyNumberFormat="1" applyFont="1" applyBorder="1" applyAlignment="1">
      <alignment horizontal="left" vertical="center" wrapText="1"/>
    </xf>
    <xf numFmtId="167" fontId="8" fillId="4" borderId="3" xfId="0" applyNumberFormat="1" applyFont="1" applyFill="1" applyBorder="1" applyAlignment="1">
      <alignment horizontal="left" vertical="center" wrapText="1"/>
    </xf>
    <xf numFmtId="169" fontId="8" fillId="0" borderId="3" xfId="0" applyNumberFormat="1" applyFont="1" applyBorder="1" applyAlignment="1">
      <alignment horizontal="left" vertical="center" wrapText="1"/>
    </xf>
    <xf numFmtId="166" fontId="9" fillId="4" borderId="3" xfId="0" applyNumberFormat="1" applyFont="1" applyFill="1" applyBorder="1" applyAlignment="1">
      <alignment horizontal="left" vertical="center" wrapText="1"/>
    </xf>
    <xf numFmtId="166" fontId="8" fillId="0" borderId="3" xfId="0" applyNumberFormat="1" applyFont="1" applyBorder="1" applyAlignment="1">
      <alignment horizontal="left" vertical="center" wrapText="1"/>
    </xf>
    <xf numFmtId="0" fontId="3" fillId="3" borderId="0" xfId="1" applyFont="1" applyFill="1" applyAlignment="1">
      <alignment horizontal="center" vertical="center" wrapText="1"/>
    </xf>
    <xf numFmtId="0" fontId="6" fillId="0" borderId="0" xfId="0" applyFont="1" applyAlignment="1">
      <alignment horizontal="left" vertical="center" wrapText="1"/>
    </xf>
    <xf numFmtId="0" fontId="12" fillId="0" borderId="0" xfId="1" applyFont="1" applyAlignment="1">
      <alignment horizontal="left" vertical="center" wrapText="1"/>
    </xf>
  </cellXfs>
  <cellStyles count="4">
    <cellStyle name="Comma 2" xfId="2" xr:uid="{DC074070-D8EA-4079-8514-FCBBBC9F553D}"/>
    <cellStyle name="Normal" xfId="0" builtinId="0"/>
    <cellStyle name="Normal 2" xfId="1" xr:uid="{D5DCAAA8-F982-4DA4-9FB1-1B490307FBD2}"/>
    <cellStyle name="Normal 9" xfId="3" xr:uid="{7EF2970D-FC7A-4925-95B8-8FFCA8673A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35F6-319F-48FF-9CE7-DC3F005D53A4}">
  <dimension ref="A1:X693"/>
  <sheetViews>
    <sheetView tabSelected="1" topLeftCell="A623" zoomScale="94" zoomScaleNormal="94" zoomScaleSheetLayoutView="90" workbookViewId="0">
      <selection activeCell="U637" sqref="U637"/>
    </sheetView>
  </sheetViews>
  <sheetFormatPr defaultColWidth="8.77734375" defaultRowHeight="13.2" x14ac:dyDescent="0.25"/>
  <cols>
    <col min="1" max="1" width="34.44140625" style="2" customWidth="1"/>
    <col min="2" max="3" width="9.77734375" style="1" customWidth="1"/>
    <col min="4" max="4" width="9.77734375" style="33" customWidth="1"/>
    <col min="5" max="10" width="9.77734375" style="1" customWidth="1"/>
    <col min="11" max="11" width="11.33203125" style="1" customWidth="1"/>
    <col min="12" max="12" width="9.21875" style="1" customWidth="1"/>
    <col min="13" max="13" width="8.77734375" style="1" customWidth="1"/>
    <col min="14" max="16384" width="8.77734375" style="1"/>
  </cols>
  <sheetData>
    <row r="1" spans="1:12" x14ac:dyDescent="0.25">
      <c r="A1" s="234" t="s">
        <v>4</v>
      </c>
      <c r="B1" s="234"/>
      <c r="C1" s="234"/>
      <c r="D1" s="234"/>
      <c r="E1" s="234"/>
      <c r="F1" s="234"/>
      <c r="G1" s="234"/>
      <c r="H1" s="234"/>
      <c r="I1" s="234"/>
      <c r="J1" s="234"/>
      <c r="K1" s="234"/>
      <c r="L1" s="234"/>
    </row>
    <row r="3" spans="1:12" ht="12.75" customHeight="1" x14ac:dyDescent="0.25">
      <c r="A3" s="9" t="s">
        <v>98</v>
      </c>
      <c r="B3" s="9"/>
      <c r="C3" s="9"/>
      <c r="D3" s="9"/>
      <c r="E3" s="9"/>
      <c r="F3" s="9"/>
      <c r="G3" s="9"/>
      <c r="H3" s="9"/>
      <c r="I3" s="9"/>
      <c r="J3" s="9"/>
      <c r="K3" s="9"/>
      <c r="L3" s="9"/>
    </row>
    <row r="4" spans="1:12" x14ac:dyDescent="0.25">
      <c r="A4" s="3"/>
      <c r="B4" s="32"/>
      <c r="C4" s="32"/>
      <c r="D4" s="32"/>
      <c r="E4" s="32"/>
      <c r="F4" s="32"/>
      <c r="G4" s="32"/>
      <c r="H4" s="32"/>
      <c r="I4" s="32"/>
      <c r="J4" s="32"/>
      <c r="K4" s="32"/>
      <c r="L4" s="32"/>
    </row>
    <row r="5" spans="1:12" ht="21" thickBot="1" x14ac:dyDescent="0.3">
      <c r="A5" s="7" t="s">
        <v>5</v>
      </c>
      <c r="B5" s="63" t="s">
        <v>72</v>
      </c>
      <c r="C5" s="63" t="s">
        <v>75</v>
      </c>
      <c r="D5" s="63" t="s">
        <v>76</v>
      </c>
      <c r="E5" s="63" t="s">
        <v>78</v>
      </c>
      <c r="F5" s="63" t="s">
        <v>82</v>
      </c>
      <c r="G5" s="63" t="s">
        <v>85</v>
      </c>
      <c r="H5" s="63" t="s">
        <v>91</v>
      </c>
      <c r="I5" s="63" t="s">
        <v>93</v>
      </c>
      <c r="J5" s="64" t="s">
        <v>96</v>
      </c>
      <c r="K5" s="65" t="s">
        <v>94</v>
      </c>
      <c r="L5" s="65" t="s">
        <v>0</v>
      </c>
    </row>
    <row r="6" spans="1:12" ht="24.6" customHeight="1" x14ac:dyDescent="0.25">
      <c r="A6" s="4" t="s">
        <v>92</v>
      </c>
      <c r="B6" s="62">
        <v>47</v>
      </c>
      <c r="C6" s="62">
        <v>44</v>
      </c>
      <c r="D6" s="62">
        <v>49</v>
      </c>
      <c r="E6" s="62">
        <v>48</v>
      </c>
      <c r="F6" s="62">
        <v>48</v>
      </c>
      <c r="G6" s="62">
        <v>45</v>
      </c>
      <c r="H6" s="62">
        <v>45</v>
      </c>
      <c r="I6" s="62">
        <v>44</v>
      </c>
      <c r="J6" s="66">
        <v>44</v>
      </c>
      <c r="K6" s="62">
        <v>0</v>
      </c>
      <c r="L6" s="62">
        <v>-4</v>
      </c>
    </row>
    <row r="8" spans="1:12" x14ac:dyDescent="0.25">
      <c r="A8" s="9" t="s">
        <v>99</v>
      </c>
      <c r="B8" s="9"/>
      <c r="C8" s="9"/>
      <c r="D8" s="9"/>
      <c r="E8" s="9"/>
      <c r="F8" s="9"/>
      <c r="G8" s="9"/>
      <c r="H8" s="9"/>
      <c r="I8" s="9"/>
      <c r="J8" s="9"/>
      <c r="K8" s="9"/>
      <c r="L8" s="9"/>
    </row>
    <row r="10" spans="1:12" ht="21" thickBot="1" x14ac:dyDescent="0.3">
      <c r="A10" s="6" t="s">
        <v>6</v>
      </c>
      <c r="B10" s="22" t="s">
        <v>72</v>
      </c>
      <c r="C10" s="22" t="s">
        <v>75</v>
      </c>
      <c r="D10" s="22" t="s">
        <v>76</v>
      </c>
      <c r="E10" s="22" t="s">
        <v>78</v>
      </c>
      <c r="F10" s="22" t="s">
        <v>82</v>
      </c>
      <c r="G10" s="22" t="s">
        <v>85</v>
      </c>
      <c r="H10" s="63" t="s">
        <v>91</v>
      </c>
      <c r="I10" s="63" t="s">
        <v>93</v>
      </c>
      <c r="J10" s="64" t="s">
        <v>96</v>
      </c>
      <c r="K10" s="22" t="s">
        <v>94</v>
      </c>
      <c r="L10" s="22" t="s">
        <v>0</v>
      </c>
    </row>
    <row r="11" spans="1:12" x14ac:dyDescent="0.25">
      <c r="A11" s="4" t="s">
        <v>7</v>
      </c>
      <c r="B11" s="67">
        <v>1.9512430000000001</v>
      </c>
      <c r="C11" s="67">
        <v>2.6424609999999999</v>
      </c>
      <c r="D11" s="67">
        <v>2.4242729999999999</v>
      </c>
      <c r="E11" s="67">
        <v>2.3837079999999999</v>
      </c>
      <c r="F11" s="67">
        <v>1.5791839999999999</v>
      </c>
      <c r="G11" s="67">
        <v>1.6448020000000001</v>
      </c>
      <c r="H11" s="67">
        <v>1.5648439999999999</v>
      </c>
      <c r="I11" s="124">
        <v>1.425135</v>
      </c>
      <c r="J11" s="68">
        <v>1.2433160000000001</v>
      </c>
      <c r="K11" s="69">
        <v>-12.758019415704499</v>
      </c>
      <c r="L11" s="70">
        <v>-21.268452567908501</v>
      </c>
    </row>
    <row r="12" spans="1:12" ht="13.8" thickBot="1" x14ac:dyDescent="0.3">
      <c r="A12" s="14" t="s">
        <v>8</v>
      </c>
      <c r="B12" s="71">
        <v>18.155101999999999</v>
      </c>
      <c r="C12" s="71">
        <v>21.063590000000001</v>
      </c>
      <c r="D12" s="72">
        <v>19.681365</v>
      </c>
      <c r="E12" s="72">
        <v>19.012129000000002</v>
      </c>
      <c r="F12" s="72">
        <v>18.038042000000001</v>
      </c>
      <c r="G12" s="72">
        <v>21.268331</v>
      </c>
      <c r="H12" s="72">
        <v>19.663550000000001</v>
      </c>
      <c r="I12" s="72">
        <v>20.228204999999999</v>
      </c>
      <c r="J12" s="73">
        <v>19.292755</v>
      </c>
      <c r="K12" s="74">
        <v>-4.62448348728915</v>
      </c>
      <c r="L12" s="75">
        <v>6.9559268128990901</v>
      </c>
    </row>
    <row r="13" spans="1:12" x14ac:dyDescent="0.25">
      <c r="A13" s="5" t="s">
        <v>1</v>
      </c>
      <c r="B13" s="76">
        <v>20.106345000000001</v>
      </c>
      <c r="C13" s="76">
        <v>23.706050999999999</v>
      </c>
      <c r="D13" s="76">
        <v>22.105637999999999</v>
      </c>
      <c r="E13" s="76">
        <v>21.395837</v>
      </c>
      <c r="F13" s="76">
        <v>19.617225999999999</v>
      </c>
      <c r="G13" s="76">
        <v>22.913132999999998</v>
      </c>
      <c r="H13" s="76">
        <v>21.228394000000002</v>
      </c>
      <c r="I13" s="77">
        <v>21.65334</v>
      </c>
      <c r="J13" s="77">
        <v>20.536071</v>
      </c>
      <c r="K13" s="78">
        <v>-5.1597998276478396</v>
      </c>
      <c r="L13" s="79">
        <v>4.6838681473109398</v>
      </c>
    </row>
    <row r="15" spans="1:12" x14ac:dyDescent="0.25">
      <c r="A15" s="9" t="s">
        <v>100</v>
      </c>
      <c r="B15" s="9"/>
      <c r="C15" s="9"/>
      <c r="D15" s="9"/>
      <c r="E15" s="9"/>
      <c r="F15" s="9"/>
      <c r="G15" s="9"/>
      <c r="H15" s="9"/>
      <c r="I15" s="9"/>
      <c r="J15" s="9"/>
      <c r="K15" s="9"/>
      <c r="L15" s="9"/>
    </row>
    <row r="17" spans="1:15" ht="21" thickBot="1" x14ac:dyDescent="0.3">
      <c r="A17" s="6" t="s">
        <v>9</v>
      </c>
      <c r="B17" s="22" t="s">
        <v>72</v>
      </c>
      <c r="C17" s="22" t="s">
        <v>75</v>
      </c>
      <c r="D17" s="22" t="s">
        <v>76</v>
      </c>
      <c r="E17" s="22" t="s">
        <v>78</v>
      </c>
      <c r="F17" s="22" t="s">
        <v>82</v>
      </c>
      <c r="G17" s="22" t="s">
        <v>85</v>
      </c>
      <c r="H17" s="63" t="s">
        <v>91</v>
      </c>
      <c r="I17" s="63" t="s">
        <v>93</v>
      </c>
      <c r="J17" s="64" t="s">
        <v>96</v>
      </c>
      <c r="K17" s="22" t="s">
        <v>94</v>
      </c>
      <c r="L17" s="22" t="s">
        <v>0</v>
      </c>
    </row>
    <row r="18" spans="1:15" x14ac:dyDescent="0.25">
      <c r="A18" s="5" t="s">
        <v>49</v>
      </c>
      <c r="B18" s="80">
        <v>9.1930040000000002</v>
      </c>
      <c r="C18" s="80">
        <v>10.629879000000001</v>
      </c>
      <c r="D18" s="80">
        <v>9.8115869999999994</v>
      </c>
      <c r="E18" s="80">
        <v>8.8420880000000004</v>
      </c>
      <c r="F18" s="80">
        <v>6.9924340000000003</v>
      </c>
      <c r="G18" s="80">
        <v>7.4199719999999996</v>
      </c>
      <c r="H18" s="80">
        <v>7.4263909999999997</v>
      </c>
      <c r="I18" s="221">
        <v>7.0258960000000004</v>
      </c>
      <c r="J18" s="81">
        <v>6.8056910000000004</v>
      </c>
      <c r="K18" s="78">
        <v>-3.1341909985573402</v>
      </c>
      <c r="L18" s="79">
        <v>-2.6706437272057202</v>
      </c>
      <c r="M18" s="52"/>
    </row>
    <row r="19" spans="1:15" x14ac:dyDescent="0.25">
      <c r="A19" s="13" t="s">
        <v>10</v>
      </c>
      <c r="B19" s="82">
        <v>6.6454979999999999</v>
      </c>
      <c r="C19" s="82">
        <v>6.9810499999999998</v>
      </c>
      <c r="D19" s="82">
        <v>6.4433530000000001</v>
      </c>
      <c r="E19" s="82">
        <v>5.2993949999999996</v>
      </c>
      <c r="F19" s="82">
        <v>4.9475600000000002</v>
      </c>
      <c r="G19" s="82">
        <v>4.6077709999999996</v>
      </c>
      <c r="H19" s="82">
        <v>4.5687639999999998</v>
      </c>
      <c r="I19" s="82">
        <v>4.5158550000000002</v>
      </c>
      <c r="J19" s="83">
        <v>4.3650450000000003</v>
      </c>
      <c r="K19" s="74">
        <v>-3.33956692586453</v>
      </c>
      <c r="L19" s="75">
        <v>-11.7737834407263</v>
      </c>
    </row>
    <row r="20" spans="1:15" x14ac:dyDescent="0.25">
      <c r="A20" s="4" t="s">
        <v>11</v>
      </c>
      <c r="B20" s="84">
        <v>0.91789200000000004</v>
      </c>
      <c r="C20" s="84">
        <v>1.0582050000000001</v>
      </c>
      <c r="D20" s="84">
        <v>0.84135300000000002</v>
      </c>
      <c r="E20" s="84">
        <v>0.78664500000000004</v>
      </c>
      <c r="F20" s="84">
        <v>0.75893699999999997</v>
      </c>
      <c r="G20" s="84">
        <v>0.91113299999999997</v>
      </c>
      <c r="H20" s="84">
        <v>0.77554599999999996</v>
      </c>
      <c r="I20" s="84">
        <v>0.74776600000000004</v>
      </c>
      <c r="J20" s="85">
        <v>0.76924499999999996</v>
      </c>
      <c r="K20" s="86">
        <v>2.8724226562855102</v>
      </c>
      <c r="L20" s="87">
        <v>1.3582155040537101</v>
      </c>
      <c r="M20" s="20"/>
      <c r="N20" s="20"/>
      <c r="O20" s="20"/>
    </row>
    <row r="21" spans="1:15" x14ac:dyDescent="0.25">
      <c r="A21" s="13" t="s">
        <v>12</v>
      </c>
      <c r="B21" s="82">
        <v>0.504556</v>
      </c>
      <c r="C21" s="82">
        <v>0.60692599999999997</v>
      </c>
      <c r="D21" s="82">
        <v>0.49351899999999999</v>
      </c>
      <c r="E21" s="82">
        <v>0.460395</v>
      </c>
      <c r="F21" s="82">
        <v>0.43270700000000001</v>
      </c>
      <c r="G21" s="82">
        <v>0.51428799999999997</v>
      </c>
      <c r="H21" s="82">
        <v>0.44831500000000002</v>
      </c>
      <c r="I21" s="82">
        <v>0.442245</v>
      </c>
      <c r="J21" s="83">
        <v>0.445716</v>
      </c>
      <c r="K21" s="74">
        <v>0.78485907132923605</v>
      </c>
      <c r="L21" s="75">
        <v>3.0064223597029902</v>
      </c>
    </row>
    <row r="22" spans="1:15" x14ac:dyDescent="0.25">
      <c r="A22" s="4" t="s">
        <v>13</v>
      </c>
      <c r="B22" s="84">
        <v>1.6296139999999999</v>
      </c>
      <c r="C22" s="84">
        <v>2.590624</v>
      </c>
      <c r="D22" s="84">
        <v>2.5268809999999999</v>
      </c>
      <c r="E22" s="88">
        <v>2.7560479999999998</v>
      </c>
      <c r="F22" s="88">
        <v>1.2859370000000001</v>
      </c>
      <c r="G22" s="88">
        <v>1.901068</v>
      </c>
      <c r="H22" s="88">
        <v>2.0820810000000001</v>
      </c>
      <c r="I22" s="88">
        <v>1.762275</v>
      </c>
      <c r="J22" s="89">
        <v>1.6714009999999999</v>
      </c>
      <c r="K22" s="86">
        <v>-5.1566299243875102</v>
      </c>
      <c r="L22" s="87">
        <v>29.975340938164202</v>
      </c>
    </row>
    <row r="23" spans="1:15" ht="13.8" thickBot="1" x14ac:dyDescent="0.3">
      <c r="A23" s="14" t="s">
        <v>14</v>
      </c>
      <c r="B23" s="82">
        <v>1.273892</v>
      </c>
      <c r="C23" s="82">
        <v>1.9258409999999999</v>
      </c>
      <c r="D23" s="82">
        <v>1.7281519999999999</v>
      </c>
      <c r="E23" s="82">
        <v>1.751749</v>
      </c>
      <c r="F23" s="82">
        <v>1.0140150000000001</v>
      </c>
      <c r="G23" s="82">
        <v>0.89859500000000003</v>
      </c>
      <c r="H23" s="82">
        <v>0.94218199999999996</v>
      </c>
      <c r="I23" s="222">
        <v>0.82139899999999999</v>
      </c>
      <c r="J23" s="83">
        <v>0.69515800000000005</v>
      </c>
      <c r="K23" s="90">
        <v>-15.36902285004</v>
      </c>
      <c r="L23" s="91">
        <v>-31.444998348150701</v>
      </c>
    </row>
    <row r="24" spans="1:15" x14ac:dyDescent="0.25">
      <c r="A24" s="5" t="s">
        <v>15</v>
      </c>
      <c r="B24" s="92">
        <v>10.913341000000001</v>
      </c>
      <c r="C24" s="92">
        <v>13.076172</v>
      </c>
      <c r="D24" s="92">
        <v>12.294051</v>
      </c>
      <c r="E24" s="92">
        <v>12.553749</v>
      </c>
      <c r="F24" s="92">
        <v>12.624791999999999</v>
      </c>
      <c r="G24" s="92">
        <v>15.493161000000001</v>
      </c>
      <c r="H24" s="92">
        <v>13.802002999999999</v>
      </c>
      <c r="I24" s="221">
        <v>14.627444000000001</v>
      </c>
      <c r="J24" s="81">
        <v>13.73038</v>
      </c>
      <c r="K24" s="78">
        <v>-6.1327460901576503</v>
      </c>
      <c r="L24" s="79">
        <v>8.7572769515727593</v>
      </c>
    </row>
    <row r="25" spans="1:15" x14ac:dyDescent="0.25">
      <c r="A25" s="13" t="s">
        <v>16</v>
      </c>
      <c r="B25" s="82">
        <v>7.029064</v>
      </c>
      <c r="C25" s="82">
        <v>8.8115760000000005</v>
      </c>
      <c r="D25" s="82">
        <v>8.0674060000000001</v>
      </c>
      <c r="E25" s="82">
        <v>8.0497859999999992</v>
      </c>
      <c r="F25" s="82">
        <v>7.8595319999999997</v>
      </c>
      <c r="G25" s="82">
        <v>9.9795029999999993</v>
      </c>
      <c r="H25" s="82">
        <v>8.4528689999999997</v>
      </c>
      <c r="I25" s="82">
        <v>8.7996300000000005</v>
      </c>
      <c r="J25" s="83">
        <v>8.6348040000000008</v>
      </c>
      <c r="K25" s="74">
        <v>-1.87310148267598</v>
      </c>
      <c r="L25" s="75">
        <v>9.8640987784005496</v>
      </c>
    </row>
    <row r="26" spans="1:15" x14ac:dyDescent="0.25">
      <c r="A26" s="4" t="s">
        <v>17</v>
      </c>
      <c r="B26" s="84">
        <v>1.4385250000000001</v>
      </c>
      <c r="C26" s="84">
        <v>1.7284299999999999</v>
      </c>
      <c r="D26" s="84">
        <v>1.6369339999999999</v>
      </c>
      <c r="E26" s="84">
        <v>1.659359</v>
      </c>
      <c r="F26" s="84">
        <v>1.696914</v>
      </c>
      <c r="G26" s="84">
        <v>2.3294100000000002</v>
      </c>
      <c r="H26" s="84">
        <v>2.0973220000000001</v>
      </c>
      <c r="I26" s="84">
        <v>2.2412510000000001</v>
      </c>
      <c r="J26" s="85">
        <v>2.3430949999999999</v>
      </c>
      <c r="K26" s="86">
        <v>4.5440693612629701</v>
      </c>
      <c r="L26" s="87">
        <v>38.079773046836799</v>
      </c>
    </row>
    <row r="27" spans="1:15" x14ac:dyDescent="0.25">
      <c r="A27" s="13" t="s">
        <v>12</v>
      </c>
      <c r="B27" s="82">
        <v>1.2031620000000001</v>
      </c>
      <c r="C27" s="82">
        <v>1.4556880000000001</v>
      </c>
      <c r="D27" s="82">
        <v>1.3963570000000001</v>
      </c>
      <c r="E27" s="82">
        <v>1.40456</v>
      </c>
      <c r="F27" s="82">
        <v>1.4380459999999999</v>
      </c>
      <c r="G27" s="82">
        <v>2.013814</v>
      </c>
      <c r="H27" s="82">
        <v>1.769231</v>
      </c>
      <c r="I27" s="82">
        <v>1.973179</v>
      </c>
      <c r="J27" s="83">
        <v>2.0528170000000001</v>
      </c>
      <c r="K27" s="74">
        <v>4.0360251148020598</v>
      </c>
      <c r="L27" s="75">
        <v>42.750440528327999</v>
      </c>
    </row>
    <row r="28" spans="1:15" x14ac:dyDescent="0.25">
      <c r="A28" s="4" t="s">
        <v>18</v>
      </c>
      <c r="B28" s="84">
        <v>2.4457520000000001</v>
      </c>
      <c r="C28" s="84">
        <v>2.5361660000000001</v>
      </c>
      <c r="D28" s="84">
        <v>2.5897109999999999</v>
      </c>
      <c r="E28" s="84">
        <v>2.8446039999999999</v>
      </c>
      <c r="F28" s="84">
        <v>3.068346</v>
      </c>
      <c r="G28" s="84">
        <v>3.1842480000000002</v>
      </c>
      <c r="H28" s="84">
        <v>3.2518120000000001</v>
      </c>
      <c r="I28" s="84">
        <v>3.5865629999999999</v>
      </c>
      <c r="J28" s="85">
        <v>2.752481</v>
      </c>
      <c r="K28" s="86">
        <v>-23.255746518324099</v>
      </c>
      <c r="L28" s="87">
        <v>-10.2943083993787</v>
      </c>
    </row>
    <row r="29" spans="1:15" ht="13.8" thickBot="1" x14ac:dyDescent="0.3">
      <c r="A29" s="14" t="s">
        <v>14</v>
      </c>
      <c r="B29" s="82">
        <v>2.3616190000000001</v>
      </c>
      <c r="C29" s="82">
        <v>2.4577270000000002</v>
      </c>
      <c r="D29" s="82">
        <v>2.515889</v>
      </c>
      <c r="E29" s="82">
        <v>2.773412</v>
      </c>
      <c r="F29" s="82">
        <v>2.9740600000000001</v>
      </c>
      <c r="G29" s="82">
        <v>3.0848610000000001</v>
      </c>
      <c r="H29" s="82">
        <v>2.5584150000000001</v>
      </c>
      <c r="I29" s="222">
        <v>3.3497870000000001</v>
      </c>
      <c r="J29" s="83">
        <v>2.6208559999999999</v>
      </c>
      <c r="K29" s="90">
        <v>-21.760517907556501</v>
      </c>
      <c r="L29" s="91">
        <v>-11.8761558273875</v>
      </c>
    </row>
    <row r="30" spans="1:15" x14ac:dyDescent="0.25">
      <c r="A30" s="5" t="s">
        <v>19</v>
      </c>
      <c r="B30" s="92">
        <v>20.106345000000001</v>
      </c>
      <c r="C30" s="92">
        <v>23.706050999999999</v>
      </c>
      <c r="D30" s="92">
        <v>22.105637999999999</v>
      </c>
      <c r="E30" s="92">
        <v>21.395837</v>
      </c>
      <c r="F30" s="92">
        <v>19.617225999999999</v>
      </c>
      <c r="G30" s="92">
        <v>22.913132999999998</v>
      </c>
      <c r="H30" s="92">
        <v>21.228394000000002</v>
      </c>
      <c r="I30" s="113">
        <v>21.65334</v>
      </c>
      <c r="J30" s="92">
        <v>20.536071</v>
      </c>
      <c r="K30" s="93">
        <v>-5.1597998276478396</v>
      </c>
      <c r="L30" s="94">
        <v>4.6838681473109398</v>
      </c>
    </row>
    <row r="31" spans="1:15" x14ac:dyDescent="0.25">
      <c r="A31" s="13" t="s">
        <v>10</v>
      </c>
      <c r="B31" s="95">
        <v>13.674562</v>
      </c>
      <c r="C31" s="95">
        <v>15.792626</v>
      </c>
      <c r="D31" s="95">
        <v>14.510759</v>
      </c>
      <c r="E31" s="95">
        <v>13.349181</v>
      </c>
      <c r="F31" s="95">
        <v>12.807092000000001</v>
      </c>
      <c r="G31" s="95">
        <v>14.587274000000001</v>
      </c>
      <c r="H31" s="95">
        <v>13.021633</v>
      </c>
      <c r="I31" s="95">
        <v>13.315485000000001</v>
      </c>
      <c r="J31" s="95">
        <v>12.999848999999999</v>
      </c>
      <c r="K31" s="74">
        <v>-2.3704431344408401</v>
      </c>
      <c r="L31" s="75">
        <v>1.5050801540271499</v>
      </c>
    </row>
    <row r="32" spans="1:15" x14ac:dyDescent="0.25">
      <c r="A32" s="4" t="s">
        <v>11</v>
      </c>
      <c r="B32" s="96">
        <v>2.356417</v>
      </c>
      <c r="C32" s="96">
        <v>2.786635</v>
      </c>
      <c r="D32" s="96">
        <v>2.4782869999999999</v>
      </c>
      <c r="E32" s="96">
        <v>2.4460039999999998</v>
      </c>
      <c r="F32" s="96">
        <v>2.455851</v>
      </c>
      <c r="G32" s="96">
        <v>3.2405430000000002</v>
      </c>
      <c r="H32" s="96">
        <v>2.872868</v>
      </c>
      <c r="I32" s="96">
        <v>2.989017</v>
      </c>
      <c r="J32" s="96">
        <v>3.1123400000000001</v>
      </c>
      <c r="K32" s="86">
        <v>4.1258714821628599</v>
      </c>
      <c r="L32" s="87">
        <v>26.731629891227101</v>
      </c>
      <c r="M32" s="20"/>
      <c r="N32" s="20"/>
    </row>
    <row r="33" spans="1:24" x14ac:dyDescent="0.25">
      <c r="A33" s="13" t="s">
        <v>12</v>
      </c>
      <c r="B33" s="95">
        <v>1.7077180000000001</v>
      </c>
      <c r="C33" s="95">
        <v>2.0626139999999999</v>
      </c>
      <c r="D33" s="95">
        <v>1.8898759999999999</v>
      </c>
      <c r="E33" s="95">
        <v>1.8649549999999999</v>
      </c>
      <c r="F33" s="95">
        <v>1.8707530000000001</v>
      </c>
      <c r="G33" s="95">
        <v>2.5281020000000001</v>
      </c>
      <c r="H33" s="95">
        <v>2.217546</v>
      </c>
      <c r="I33" s="95">
        <v>2.4154239999999998</v>
      </c>
      <c r="J33" s="95">
        <v>2.4985330000000001</v>
      </c>
      <c r="K33" s="74">
        <v>3.4407623671868901</v>
      </c>
      <c r="L33" s="75">
        <v>33.557610224332102</v>
      </c>
      <c r="M33" s="20"/>
    </row>
    <row r="34" spans="1:24" x14ac:dyDescent="0.25">
      <c r="A34" s="4" t="s">
        <v>13</v>
      </c>
      <c r="B34" s="96">
        <v>4.0753659999999998</v>
      </c>
      <c r="C34" s="96">
        <v>5.1267899999999997</v>
      </c>
      <c r="D34" s="96">
        <v>5.1165919999999998</v>
      </c>
      <c r="E34" s="97">
        <v>5.6006520000000002</v>
      </c>
      <c r="F34" s="97">
        <v>4.3542829999999997</v>
      </c>
      <c r="G34" s="97">
        <v>5.0853159999999997</v>
      </c>
      <c r="H34" s="97">
        <v>5.3338929999999998</v>
      </c>
      <c r="I34" s="97">
        <v>5.3488379999999998</v>
      </c>
      <c r="J34" s="97">
        <v>4.4238819999999999</v>
      </c>
      <c r="K34" s="86">
        <v>-17.292653095868701</v>
      </c>
      <c r="L34" s="87">
        <v>1.5984032273511</v>
      </c>
    </row>
    <row r="35" spans="1:24" x14ac:dyDescent="0.25">
      <c r="A35" s="13" t="s">
        <v>14</v>
      </c>
      <c r="B35" s="95">
        <v>3.6355110000000002</v>
      </c>
      <c r="C35" s="95">
        <v>4.3835680000000004</v>
      </c>
      <c r="D35" s="95">
        <v>4.2440410000000002</v>
      </c>
      <c r="E35" s="95">
        <v>4.5251609999999998</v>
      </c>
      <c r="F35" s="95">
        <v>3.9880749999999998</v>
      </c>
      <c r="G35" s="95">
        <v>3.9834559999999999</v>
      </c>
      <c r="H35" s="95">
        <v>3.500597</v>
      </c>
      <c r="I35" s="95">
        <v>4.1711859999999996</v>
      </c>
      <c r="J35" s="95">
        <v>3.316014</v>
      </c>
      <c r="K35" s="74">
        <v>-20.501890829131099</v>
      </c>
      <c r="L35" s="75">
        <v>-16.851764322386099</v>
      </c>
    </row>
    <row r="37" spans="1:24" ht="25.5" customHeight="1" x14ac:dyDescent="0.25">
      <c r="A37" s="235" t="s">
        <v>101</v>
      </c>
      <c r="B37" s="235"/>
      <c r="C37" s="235"/>
      <c r="D37" s="235"/>
      <c r="E37" s="235"/>
      <c r="F37" s="235"/>
      <c r="G37" s="235"/>
      <c r="H37" s="235"/>
      <c r="I37" s="235"/>
      <c r="J37" s="235"/>
      <c r="K37" s="235"/>
      <c r="L37" s="235"/>
    </row>
    <row r="39" spans="1:24" ht="21" thickBot="1" x14ac:dyDescent="0.3">
      <c r="A39" s="159" t="s">
        <v>5</v>
      </c>
      <c r="B39" s="63" t="s">
        <v>72</v>
      </c>
      <c r="C39" s="63" t="s">
        <v>75</v>
      </c>
      <c r="D39" s="63" t="s">
        <v>76</v>
      </c>
      <c r="E39" s="63" t="s">
        <v>78</v>
      </c>
      <c r="F39" s="63" t="s">
        <v>82</v>
      </c>
      <c r="G39" s="63" t="s">
        <v>85</v>
      </c>
      <c r="H39" s="63" t="s">
        <v>91</v>
      </c>
      <c r="I39" s="63" t="s">
        <v>93</v>
      </c>
      <c r="J39" s="64" t="s">
        <v>96</v>
      </c>
      <c r="K39" s="65" t="s">
        <v>94</v>
      </c>
      <c r="L39" s="65" t="s">
        <v>0</v>
      </c>
    </row>
    <row r="40" spans="1:24" x14ac:dyDescent="0.25">
      <c r="A40" s="4" t="s">
        <v>20</v>
      </c>
      <c r="B40" s="100">
        <v>45.226966910196801</v>
      </c>
      <c r="C40" s="100">
        <v>47.015747160925301</v>
      </c>
      <c r="D40" s="100">
        <v>44.765177100973098</v>
      </c>
      <c r="E40" s="100">
        <v>42.222517399062298</v>
      </c>
      <c r="F40" s="100">
        <v>34.024372253243101</v>
      </c>
      <c r="G40" s="100">
        <v>36.325447070027501</v>
      </c>
      <c r="H40" s="100">
        <v>34.480168400869097</v>
      </c>
      <c r="I40" s="100">
        <v>35.311642453312103</v>
      </c>
      <c r="J40" s="98">
        <v>35.539641443584799</v>
      </c>
      <c r="K40" s="100">
        <v>0.22799899027274501</v>
      </c>
      <c r="L40" s="100">
        <v>1.51526919034166</v>
      </c>
      <c r="N40" s="52"/>
      <c r="O40" s="52"/>
      <c r="P40" s="52"/>
      <c r="Q40" s="52"/>
      <c r="R40" s="52"/>
      <c r="S40" s="52"/>
      <c r="T40" s="52"/>
      <c r="U40" s="52"/>
      <c r="V40" s="52"/>
      <c r="W40" s="52"/>
      <c r="X40" s="52"/>
    </row>
    <row r="41" spans="1:24" x14ac:dyDescent="0.25">
      <c r="A41" s="13" t="s">
        <v>21</v>
      </c>
      <c r="B41" s="101">
        <v>16.565521978261099</v>
      </c>
      <c r="C41" s="101">
        <v>16.049826265876199</v>
      </c>
      <c r="D41" s="101">
        <v>15.125525895249</v>
      </c>
      <c r="E41" s="101">
        <v>15.681134605764701</v>
      </c>
      <c r="F41" s="101">
        <v>16.792318139170099</v>
      </c>
      <c r="G41" s="101">
        <v>16.826633878483602</v>
      </c>
      <c r="H41" s="101">
        <v>15.481543257582301</v>
      </c>
      <c r="I41" s="101">
        <v>16.186523649469301</v>
      </c>
      <c r="J41" s="102">
        <v>18.721098110734001</v>
      </c>
      <c r="K41" s="101">
        <v>2.5345744612647199</v>
      </c>
      <c r="L41" s="101">
        <v>1.9287799715639</v>
      </c>
      <c r="N41" s="52"/>
      <c r="O41" s="52"/>
      <c r="P41" s="52"/>
      <c r="Q41" s="52"/>
      <c r="R41" s="52"/>
      <c r="S41" s="52"/>
      <c r="T41" s="52"/>
      <c r="U41" s="52"/>
      <c r="V41" s="52"/>
      <c r="W41" s="52"/>
      <c r="X41" s="52"/>
    </row>
    <row r="42" spans="1:24" x14ac:dyDescent="0.25">
      <c r="A42" s="4" t="s">
        <v>22</v>
      </c>
      <c r="B42" s="169">
        <v>14.316520481469899</v>
      </c>
      <c r="C42" s="169">
        <v>13.6852485468794</v>
      </c>
      <c r="D42" s="169">
        <v>13.896567925340999</v>
      </c>
      <c r="E42" s="169">
        <v>14.553045996751599</v>
      </c>
      <c r="F42" s="169">
        <v>18.1067394543958</v>
      </c>
      <c r="G42" s="169">
        <v>16.462746495645099</v>
      </c>
      <c r="H42" s="169">
        <v>14.363432297327799</v>
      </c>
      <c r="I42" s="169">
        <v>16.369710169424199</v>
      </c>
      <c r="J42" s="195">
        <v>12.1724062991407</v>
      </c>
      <c r="K42" s="100">
        <v>-4.1973038702835401</v>
      </c>
      <c r="L42" s="100">
        <v>-5.9343331552551799</v>
      </c>
      <c r="N42" s="52"/>
      <c r="O42" s="52"/>
      <c r="P42" s="52"/>
      <c r="Q42" s="52"/>
      <c r="R42" s="52"/>
      <c r="S42" s="52"/>
      <c r="T42" s="52"/>
      <c r="U42" s="52"/>
      <c r="V42" s="52"/>
      <c r="W42" s="52"/>
      <c r="X42" s="52"/>
    </row>
    <row r="43" spans="1:24" x14ac:dyDescent="0.25">
      <c r="A43" s="13" t="s">
        <v>23</v>
      </c>
      <c r="B43" s="101">
        <v>6.6268832052767399</v>
      </c>
      <c r="C43" s="101">
        <v>7.1276612034623597</v>
      </c>
      <c r="D43" s="101">
        <v>7.48571020659978</v>
      </c>
      <c r="E43" s="101">
        <v>8.0122689287640405</v>
      </c>
      <c r="F43" s="101">
        <v>8.9255993686365205</v>
      </c>
      <c r="G43" s="101">
        <v>9.9744849383975591</v>
      </c>
      <c r="H43" s="101">
        <v>11.0321346023632</v>
      </c>
      <c r="I43" s="101">
        <v>8.9897955696442207</v>
      </c>
      <c r="J43" s="102">
        <v>9.8232081492121797</v>
      </c>
      <c r="K43" s="101">
        <v>0.833412579567964</v>
      </c>
      <c r="L43" s="101">
        <v>0.89760878057566096</v>
      </c>
      <c r="N43" s="52"/>
      <c r="O43" s="52"/>
      <c r="P43" s="52"/>
      <c r="Q43" s="52"/>
      <c r="R43" s="52"/>
      <c r="S43" s="52"/>
      <c r="T43" s="52"/>
      <c r="U43" s="52"/>
      <c r="V43" s="52"/>
      <c r="W43" s="52"/>
      <c r="X43" s="52"/>
    </row>
    <row r="44" spans="1:24" x14ac:dyDescent="0.25">
      <c r="A44" s="4" t="s">
        <v>24</v>
      </c>
      <c r="B44" s="100">
        <v>3.9156793539551802</v>
      </c>
      <c r="C44" s="100">
        <v>3.1906621646937299</v>
      </c>
      <c r="D44" s="100">
        <v>4.4761748111499902</v>
      </c>
      <c r="E44" s="100">
        <v>4.6251193631733098</v>
      </c>
      <c r="F44" s="100">
        <v>5.6591283599424296</v>
      </c>
      <c r="G44" s="100">
        <v>4.2679846531681198</v>
      </c>
      <c r="H44" s="100">
        <v>6.7079968461109196</v>
      </c>
      <c r="I44" s="100">
        <v>5.2895627187306902</v>
      </c>
      <c r="J44" s="98">
        <v>7.3331700109529203</v>
      </c>
      <c r="K44" s="100">
        <v>2.0436072922222301</v>
      </c>
      <c r="L44" s="100">
        <v>1.6740416510104901</v>
      </c>
      <c r="N44" s="52"/>
      <c r="O44" s="52"/>
      <c r="P44" s="52"/>
      <c r="Q44" s="52"/>
      <c r="R44" s="52"/>
      <c r="S44" s="52"/>
      <c r="T44" s="52"/>
      <c r="U44" s="52"/>
      <c r="V44" s="52"/>
      <c r="W44" s="52"/>
      <c r="X44" s="52"/>
    </row>
    <row r="45" spans="1:24" x14ac:dyDescent="0.25">
      <c r="A45" s="13" t="s">
        <v>73</v>
      </c>
      <c r="B45" s="170">
        <v>2.9607370210746899</v>
      </c>
      <c r="C45" s="170">
        <v>3.5342115816759199</v>
      </c>
      <c r="D45" s="170">
        <v>3.41578017336573</v>
      </c>
      <c r="E45" s="170">
        <v>4.2265371529984996</v>
      </c>
      <c r="F45" s="170">
        <v>4.8563441130769496</v>
      </c>
      <c r="G45" s="170">
        <v>6.2267215923723702</v>
      </c>
      <c r="H45" s="170">
        <v>7.7239851493240597</v>
      </c>
      <c r="I45" s="170">
        <v>6.9099640055529497</v>
      </c>
      <c r="J45" s="193">
        <v>5.9257683711747999</v>
      </c>
      <c r="K45" s="101">
        <v>-0.98419563437815605</v>
      </c>
      <c r="L45" s="101">
        <v>1.0694242580978499</v>
      </c>
      <c r="N45" s="52"/>
      <c r="O45" s="52"/>
      <c r="P45" s="52"/>
      <c r="Q45" s="52"/>
      <c r="R45" s="52"/>
      <c r="S45" s="52"/>
      <c r="T45" s="52"/>
      <c r="U45" s="52"/>
      <c r="V45" s="52"/>
      <c r="W45" s="52"/>
      <c r="X45" s="52"/>
    </row>
    <row r="46" spans="1:24" x14ac:dyDescent="0.25">
      <c r="A46" s="4" t="s">
        <v>25</v>
      </c>
      <c r="B46" s="36">
        <v>2.2426900562981502</v>
      </c>
      <c r="C46" s="36">
        <v>1.9515354961482201</v>
      </c>
      <c r="D46" s="36">
        <v>2.7820052060926699</v>
      </c>
      <c r="E46" s="36">
        <v>2.8755967808130198</v>
      </c>
      <c r="F46" s="36">
        <v>3.3322652244511999</v>
      </c>
      <c r="G46" s="100">
        <v>2.0477993995845098</v>
      </c>
      <c r="H46" s="100">
        <v>2.2140205236439501</v>
      </c>
      <c r="I46" s="100">
        <v>3.4527098359883501</v>
      </c>
      <c r="J46" s="98">
        <v>2.02469109110501</v>
      </c>
      <c r="K46" s="100">
        <v>-1.4280187448833399</v>
      </c>
      <c r="L46" s="100">
        <v>-1.3075741333461901</v>
      </c>
      <c r="N46" s="52"/>
      <c r="O46" s="52"/>
      <c r="P46" s="52"/>
      <c r="Q46" s="52"/>
      <c r="R46" s="52"/>
      <c r="S46" s="52"/>
      <c r="T46" s="52"/>
      <c r="U46" s="52"/>
      <c r="V46" s="52"/>
      <c r="W46" s="52"/>
      <c r="X46" s="52"/>
    </row>
    <row r="47" spans="1:24" x14ac:dyDescent="0.25">
      <c r="A47" s="13" t="s">
        <v>26</v>
      </c>
      <c r="B47" s="203">
        <v>1.91010350215318</v>
      </c>
      <c r="C47" s="203">
        <v>1.86059247067342</v>
      </c>
      <c r="D47" s="203">
        <v>1.7110114623246799</v>
      </c>
      <c r="E47" s="203">
        <v>1.7732328022502699</v>
      </c>
      <c r="F47" s="203">
        <v>1.9191449392488</v>
      </c>
      <c r="G47" s="170">
        <v>1.9501654356914</v>
      </c>
      <c r="H47" s="170">
        <v>1.95824987985431</v>
      </c>
      <c r="I47" s="170">
        <v>1.7831059781077701</v>
      </c>
      <c r="J47" s="193">
        <v>1.74419439823713</v>
      </c>
      <c r="K47" s="101">
        <v>-3.8911579870634302E-2</v>
      </c>
      <c r="L47" s="101">
        <v>-0.17495054101167001</v>
      </c>
      <c r="N47" s="52"/>
      <c r="O47" s="52"/>
      <c r="P47" s="52"/>
      <c r="Q47" s="52"/>
      <c r="R47" s="52"/>
      <c r="S47" s="52"/>
      <c r="T47" s="52"/>
      <c r="U47" s="52"/>
      <c r="V47" s="52"/>
      <c r="W47" s="52"/>
      <c r="X47" s="52"/>
    </row>
    <row r="48" spans="1:24" x14ac:dyDescent="0.25">
      <c r="A48" s="4" t="s">
        <v>87</v>
      </c>
      <c r="B48" s="199" t="s">
        <v>95</v>
      </c>
      <c r="C48" s="199" t="s">
        <v>95</v>
      </c>
      <c r="D48" s="199" t="s">
        <v>95</v>
      </c>
      <c r="E48" s="199" t="s">
        <v>95</v>
      </c>
      <c r="F48" s="199" t="s">
        <v>95</v>
      </c>
      <c r="G48" s="199" t="s">
        <v>95</v>
      </c>
      <c r="H48" s="199" t="s">
        <v>95</v>
      </c>
      <c r="I48" s="169">
        <v>1.05328785305177</v>
      </c>
      <c r="J48" s="195">
        <v>1.3277369366321301</v>
      </c>
      <c r="K48" s="100">
        <v>0.27444908358036502</v>
      </c>
      <c r="L48" s="100" t="s">
        <v>95</v>
      </c>
      <c r="N48" s="52"/>
      <c r="O48" s="52"/>
      <c r="P48" s="52"/>
      <c r="Q48" s="52"/>
      <c r="R48" s="52"/>
      <c r="S48" s="52"/>
      <c r="T48" s="52"/>
      <c r="U48" s="52"/>
      <c r="V48" s="52"/>
      <c r="W48" s="52"/>
      <c r="X48" s="52"/>
    </row>
    <row r="49" spans="1:24" x14ac:dyDescent="0.25">
      <c r="A49" s="13" t="s">
        <v>27</v>
      </c>
      <c r="B49" s="203">
        <v>1.3254820804079499</v>
      </c>
      <c r="C49" s="203">
        <v>1.2382872204231701</v>
      </c>
      <c r="D49" s="203">
        <v>1.2810216108668699</v>
      </c>
      <c r="E49" s="203">
        <v>1.26139491528188</v>
      </c>
      <c r="F49" s="203">
        <v>1.34263631361539</v>
      </c>
      <c r="G49" s="170">
        <v>1.2634937352303599</v>
      </c>
      <c r="H49" s="170">
        <v>1.2005477192481</v>
      </c>
      <c r="I49" s="170">
        <v>1.08655292901696</v>
      </c>
      <c r="J49" s="193">
        <v>1.2066670396688799</v>
      </c>
      <c r="K49" s="75">
        <v>0.12011411065192799</v>
      </c>
      <c r="L49" s="101">
        <v>-0.13596927394650801</v>
      </c>
      <c r="N49" s="52"/>
      <c r="O49" s="52"/>
      <c r="P49" s="52"/>
      <c r="Q49" s="52"/>
      <c r="R49" s="52"/>
      <c r="S49" s="52"/>
      <c r="T49" s="52"/>
      <c r="U49" s="52"/>
      <c r="V49" s="52"/>
      <c r="W49" s="52"/>
      <c r="X49" s="52"/>
    </row>
    <row r="50" spans="1:24" x14ac:dyDescent="0.25">
      <c r="A50" s="4" t="s">
        <v>28</v>
      </c>
      <c r="B50" s="169">
        <v>1.2391312294701</v>
      </c>
      <c r="C50" s="169"/>
      <c r="D50" s="169">
        <v>1.2221723706866101</v>
      </c>
      <c r="E50" s="169">
        <v>1.1306124644714799</v>
      </c>
      <c r="F50" s="169">
        <v>1.1770369572130099</v>
      </c>
      <c r="G50" s="169">
        <v>1.06954819316939</v>
      </c>
      <c r="H50" s="169">
        <v>1.15839191603472</v>
      </c>
      <c r="I50" s="100">
        <v>1.0280492524478899</v>
      </c>
      <c r="J50" s="98">
        <v>1.06294431880373</v>
      </c>
      <c r="K50" s="100">
        <v>3.4895066355838097E-2</v>
      </c>
      <c r="L50" s="100">
        <v>-0.114092638409285</v>
      </c>
      <c r="N50" s="52"/>
      <c r="O50" s="52"/>
      <c r="P50" s="52"/>
      <c r="Q50" s="52"/>
      <c r="R50" s="52"/>
      <c r="S50" s="52"/>
      <c r="T50" s="52"/>
      <c r="U50" s="52"/>
      <c r="V50" s="52"/>
      <c r="W50" s="52"/>
      <c r="X50" s="52"/>
    </row>
    <row r="51" spans="1:24" x14ac:dyDescent="0.25">
      <c r="A51" s="164" t="s">
        <v>2</v>
      </c>
      <c r="B51" s="75">
        <v>3.6702841814362599</v>
      </c>
      <c r="C51" s="75">
        <v>4.3462278892422903</v>
      </c>
      <c r="D51" s="75">
        <v>3.8388532373505799</v>
      </c>
      <c r="E51" s="75">
        <v>3.6385395906689699</v>
      </c>
      <c r="F51" s="75">
        <v>3.86441487700657</v>
      </c>
      <c r="G51" s="75">
        <v>3.5849746082301399</v>
      </c>
      <c r="H51" s="75">
        <v>3.6795294076414802</v>
      </c>
      <c r="I51" s="75">
        <v>2.5390955852538202</v>
      </c>
      <c r="J51" s="99">
        <v>3.1184738307536999</v>
      </c>
      <c r="K51" s="75">
        <v>0.57937824549987904</v>
      </c>
      <c r="L51" s="75">
        <v>-0.74594104625286395</v>
      </c>
      <c r="N51" s="52"/>
      <c r="O51" s="52"/>
      <c r="P51" s="52"/>
      <c r="Q51" s="52"/>
      <c r="R51" s="52"/>
      <c r="S51" s="52"/>
      <c r="T51" s="52"/>
      <c r="U51" s="52"/>
      <c r="V51" s="52"/>
      <c r="W51" s="52"/>
      <c r="X51" s="52"/>
    </row>
    <row r="53" spans="1:24" ht="22.5" customHeight="1" x14ac:dyDescent="0.25">
      <c r="A53" s="9" t="s">
        <v>102</v>
      </c>
      <c r="B53" s="218"/>
      <c r="C53" s="218"/>
      <c r="D53" s="218"/>
      <c r="E53" s="218"/>
      <c r="F53" s="218"/>
      <c r="G53" s="218"/>
      <c r="H53" s="218"/>
      <c r="I53" s="218"/>
      <c r="J53" s="218"/>
      <c r="K53" s="218"/>
      <c r="L53" s="218"/>
    </row>
    <row r="54" spans="1:24" ht="12.45" customHeight="1" x14ac:dyDescent="0.25">
      <c r="A54" s="218"/>
      <c r="B54" s="218"/>
      <c r="C54" s="218"/>
      <c r="D54" s="218"/>
      <c r="E54" s="218"/>
      <c r="F54" s="218"/>
      <c r="G54" s="218"/>
      <c r="H54" s="218"/>
      <c r="I54" s="218"/>
      <c r="J54" s="218"/>
      <c r="K54" s="218"/>
      <c r="L54" s="218"/>
    </row>
    <row r="56" spans="1:24" ht="21" thickBot="1" x14ac:dyDescent="0.3">
      <c r="A56" s="162" t="s">
        <v>5</v>
      </c>
      <c r="B56" s="63" t="s">
        <v>72</v>
      </c>
      <c r="C56" s="63" t="s">
        <v>75</v>
      </c>
      <c r="D56" s="63" t="s">
        <v>76</v>
      </c>
      <c r="E56" s="63" t="s">
        <v>78</v>
      </c>
      <c r="F56" s="63" t="s">
        <v>82</v>
      </c>
      <c r="G56" s="63" t="s">
        <v>85</v>
      </c>
      <c r="H56" s="63" t="s">
        <v>91</v>
      </c>
      <c r="I56" s="63" t="s">
        <v>93</v>
      </c>
      <c r="J56" s="64" t="s">
        <v>96</v>
      </c>
      <c r="K56" s="65" t="s">
        <v>94</v>
      </c>
      <c r="L56" s="65" t="s">
        <v>0</v>
      </c>
    </row>
    <row r="57" spans="1:24" x14ac:dyDescent="0.25">
      <c r="A57" s="163" t="s">
        <v>20</v>
      </c>
      <c r="B57" s="100">
        <v>75.845414621814598</v>
      </c>
      <c r="C57" s="100">
        <v>78.308755913402194</v>
      </c>
      <c r="D57" s="100">
        <v>75.541367568773495</v>
      </c>
      <c r="E57" s="100">
        <v>74.217515138958106</v>
      </c>
      <c r="F57" s="100">
        <v>65.662500353954002</v>
      </c>
      <c r="G57" s="100">
        <v>71.973155693848994</v>
      </c>
      <c r="H57" s="100">
        <v>66.053080156969898</v>
      </c>
      <c r="I57" s="100">
        <v>64.764835687860995</v>
      </c>
      <c r="J57" s="98">
        <v>61.828754787721003</v>
      </c>
      <c r="K57" s="100">
        <v>-2.9360809001399799</v>
      </c>
      <c r="L57" s="100">
        <v>-3.83374556623296</v>
      </c>
      <c r="N57" s="52"/>
      <c r="O57" s="52"/>
      <c r="P57" s="52"/>
      <c r="Q57" s="52"/>
      <c r="R57" s="52"/>
      <c r="S57" s="52"/>
      <c r="T57" s="52"/>
      <c r="U57" s="52"/>
      <c r="V57" s="52"/>
      <c r="W57" s="52"/>
      <c r="X57" s="52"/>
    </row>
    <row r="58" spans="1:24" x14ac:dyDescent="0.25">
      <c r="A58" s="164" t="s">
        <v>24</v>
      </c>
      <c r="B58" s="101">
        <v>8.5641211512580693</v>
      </c>
      <c r="C58" s="101">
        <v>7.11560310329026</v>
      </c>
      <c r="D58" s="101">
        <v>10.084882292742201</v>
      </c>
      <c r="E58" s="101">
        <v>11.191734350529</v>
      </c>
      <c r="F58" s="101">
        <v>15.8766461006282</v>
      </c>
      <c r="G58" s="101">
        <v>13.179685853262001</v>
      </c>
      <c r="H58" s="101">
        <v>19.174858959082499</v>
      </c>
      <c r="I58" s="75">
        <v>16.3020773435872</v>
      </c>
      <c r="J58" s="99">
        <v>22.127731041565099</v>
      </c>
      <c r="K58" s="101">
        <v>5.8256536979778604</v>
      </c>
      <c r="L58" s="101">
        <v>6.2510849409368703</v>
      </c>
      <c r="N58" s="52"/>
      <c r="O58" s="52"/>
      <c r="P58" s="52"/>
      <c r="Q58" s="52"/>
      <c r="R58" s="52"/>
      <c r="S58" s="52"/>
      <c r="T58" s="52"/>
      <c r="U58" s="52"/>
      <c r="V58" s="52"/>
      <c r="W58" s="52"/>
      <c r="X58" s="52"/>
    </row>
    <row r="59" spans="1:24" x14ac:dyDescent="0.25">
      <c r="A59" s="165" t="s">
        <v>25</v>
      </c>
      <c r="B59" s="100">
        <v>4.9050669400339704</v>
      </c>
      <c r="C59" s="100">
        <v>4.3521850060569802</v>
      </c>
      <c r="D59" s="100">
        <v>6.26789529563362</v>
      </c>
      <c r="E59" s="100">
        <v>6.9582885852301004</v>
      </c>
      <c r="F59" s="100">
        <v>9.3486474094714396</v>
      </c>
      <c r="G59" s="100">
        <v>6.3236761540339996</v>
      </c>
      <c r="H59" s="100">
        <v>6.3287941612554501</v>
      </c>
      <c r="I59" s="100">
        <v>10.6410200207917</v>
      </c>
      <c r="J59" s="98">
        <v>6.1094751436701999</v>
      </c>
      <c r="K59" s="100">
        <v>-4.5315448771214504</v>
      </c>
      <c r="L59" s="100">
        <v>-3.2391722658012401</v>
      </c>
      <c r="N59" s="52"/>
      <c r="O59" s="52"/>
      <c r="P59" s="52"/>
      <c r="Q59" s="52"/>
      <c r="R59" s="52"/>
      <c r="S59" s="52"/>
      <c r="T59" s="52"/>
      <c r="U59" s="52"/>
      <c r="V59" s="52"/>
      <c r="W59" s="52"/>
      <c r="X59" s="52"/>
    </row>
    <row r="60" spans="1:24" x14ac:dyDescent="0.25">
      <c r="A60" s="225" t="s">
        <v>28</v>
      </c>
      <c r="B60" s="101">
        <v>2.7101478472107701</v>
      </c>
      <c r="C60" s="101">
        <v>2.2137316897022101</v>
      </c>
      <c r="D60" s="101">
        <v>2.7535708545416799</v>
      </c>
      <c r="E60" s="101">
        <v>2.7358243889904701</v>
      </c>
      <c r="F60" s="101">
        <v>3.3021691731377101</v>
      </c>
      <c r="G60" s="101">
        <v>3.3028022208170098</v>
      </c>
      <c r="H60" s="101">
        <v>3.31127192198741</v>
      </c>
      <c r="I60" s="101">
        <v>3.16837880890921</v>
      </c>
      <c r="J60" s="102">
        <v>3.2074186148033998</v>
      </c>
      <c r="K60" s="101">
        <v>3.9039805894192099E-2</v>
      </c>
      <c r="L60" s="101">
        <v>-9.4750558334303597E-2</v>
      </c>
      <c r="N60" s="52"/>
      <c r="O60" s="52"/>
      <c r="P60" s="52"/>
      <c r="Q60" s="52"/>
      <c r="R60" s="52"/>
      <c r="S60" s="52"/>
      <c r="T60" s="52"/>
      <c r="U60" s="52"/>
      <c r="V60" s="52"/>
      <c r="W60" s="52"/>
      <c r="X60" s="52"/>
    </row>
    <row r="61" spans="1:24" x14ac:dyDescent="0.25">
      <c r="A61" s="165" t="s">
        <v>97</v>
      </c>
      <c r="B61" s="174" t="s">
        <v>95</v>
      </c>
      <c r="C61" s="174" t="s">
        <v>95</v>
      </c>
      <c r="D61" s="174" t="s">
        <v>95</v>
      </c>
      <c r="E61" s="174" t="s">
        <v>95</v>
      </c>
      <c r="F61" s="174" t="s">
        <v>95</v>
      </c>
      <c r="G61" s="174" t="s">
        <v>95</v>
      </c>
      <c r="H61" s="174" t="s">
        <v>95</v>
      </c>
      <c r="I61" s="174" t="s">
        <v>95</v>
      </c>
      <c r="J61" s="177">
        <v>1.9269461396351999</v>
      </c>
      <c r="K61" s="174" t="s">
        <v>95</v>
      </c>
      <c r="L61" s="174" t="s">
        <v>95</v>
      </c>
      <c r="N61" s="52"/>
      <c r="O61" s="52"/>
      <c r="P61" s="52"/>
      <c r="Q61" s="52"/>
      <c r="R61" s="52"/>
      <c r="S61" s="52"/>
      <c r="T61" s="52"/>
      <c r="U61" s="52"/>
      <c r="V61" s="52"/>
      <c r="W61" s="52"/>
      <c r="X61" s="52"/>
    </row>
    <row r="62" spans="1:24" x14ac:dyDescent="0.25">
      <c r="A62" s="225" t="s">
        <v>23</v>
      </c>
      <c r="B62" s="101">
        <v>3.0680613214135399</v>
      </c>
      <c r="C62" s="101">
        <v>3.5372180624069198</v>
      </c>
      <c r="D62" s="101" t="s">
        <v>95</v>
      </c>
      <c r="E62" s="101" t="s">
        <v>95</v>
      </c>
      <c r="F62" s="101" t="s">
        <v>95</v>
      </c>
      <c r="G62" s="101" t="s">
        <v>95</v>
      </c>
      <c r="H62" s="101" t="s">
        <v>95</v>
      </c>
      <c r="I62" s="101" t="s">
        <v>95</v>
      </c>
      <c r="J62" s="99" t="s">
        <v>95</v>
      </c>
      <c r="K62" s="75" t="s">
        <v>95</v>
      </c>
      <c r="L62" s="75" t="s">
        <v>95</v>
      </c>
      <c r="N62" s="52"/>
      <c r="O62" s="52"/>
      <c r="P62" s="52"/>
      <c r="Q62" s="52"/>
      <c r="R62" s="52"/>
      <c r="S62" s="52"/>
      <c r="T62" s="52"/>
      <c r="U62" s="52"/>
      <c r="V62" s="52"/>
      <c r="W62" s="52"/>
      <c r="X62" s="52"/>
    </row>
    <row r="63" spans="1:24" x14ac:dyDescent="0.25">
      <c r="A63" s="163" t="s">
        <v>2</v>
      </c>
      <c r="B63" s="87">
        <v>4.9071881182690698</v>
      </c>
      <c r="C63" s="87">
        <v>4.4725062251414096</v>
      </c>
      <c r="D63" s="87">
        <v>5.3522839883089297</v>
      </c>
      <c r="E63" s="87">
        <v>4.8966375362923298</v>
      </c>
      <c r="F63" s="87">
        <v>5.8100369628086597</v>
      </c>
      <c r="G63" s="87">
        <v>5.22068007803803</v>
      </c>
      <c r="H63" s="87">
        <v>5.1319948007046801</v>
      </c>
      <c r="I63" s="87">
        <v>5.1236881388509001</v>
      </c>
      <c r="J63" s="177">
        <v>4.7996742726050901</v>
      </c>
      <c r="K63" s="87">
        <v>-0.32401386624581302</v>
      </c>
      <c r="L63" s="87">
        <v>-1.0103626902035701</v>
      </c>
      <c r="N63" s="52"/>
      <c r="O63" s="52"/>
      <c r="P63" s="52"/>
      <c r="Q63" s="52"/>
      <c r="R63" s="52"/>
      <c r="S63" s="52"/>
      <c r="T63" s="52"/>
      <c r="U63" s="52"/>
      <c r="V63" s="52"/>
      <c r="W63" s="52"/>
      <c r="X63" s="52"/>
    </row>
    <row r="64" spans="1:24" x14ac:dyDescent="0.25">
      <c r="A64" s="236" t="s">
        <v>88</v>
      </c>
      <c r="B64" s="236"/>
      <c r="C64" s="236"/>
      <c r="D64" s="236"/>
      <c r="E64" s="236"/>
      <c r="F64" s="236"/>
      <c r="G64" s="236"/>
      <c r="H64" s="236"/>
      <c r="I64" s="236"/>
      <c r="J64" s="236"/>
      <c r="K64" s="236"/>
      <c r="L64" s="236"/>
      <c r="N64" s="52"/>
      <c r="O64" s="52"/>
      <c r="P64" s="52"/>
      <c r="Q64" s="52"/>
      <c r="R64" s="52"/>
      <c r="S64" s="52"/>
      <c r="T64" s="52"/>
      <c r="U64" s="52"/>
      <c r="V64" s="52"/>
      <c r="W64" s="52"/>
      <c r="X64" s="52"/>
    </row>
    <row r="65" spans="1:24" x14ac:dyDescent="0.25">
      <c r="A65" s="21"/>
      <c r="N65" s="52"/>
      <c r="O65" s="52"/>
      <c r="P65" s="52"/>
      <c r="Q65" s="52"/>
      <c r="R65" s="52"/>
      <c r="S65" s="52"/>
      <c r="T65" s="52"/>
      <c r="U65" s="52"/>
      <c r="V65" s="52"/>
      <c r="W65" s="52"/>
      <c r="X65" s="52"/>
    </row>
    <row r="66" spans="1:24" ht="25.5" customHeight="1" x14ac:dyDescent="0.25">
      <c r="A66" s="9" t="s">
        <v>103</v>
      </c>
      <c r="B66" s="9"/>
      <c r="C66" s="9"/>
      <c r="D66" s="9"/>
      <c r="E66" s="9"/>
      <c r="F66" s="9"/>
      <c r="G66" s="9"/>
      <c r="H66" s="9"/>
      <c r="I66" s="9"/>
      <c r="J66" s="9"/>
      <c r="K66" s="9"/>
      <c r="L66" s="9"/>
      <c r="N66" s="52"/>
      <c r="O66" s="52"/>
      <c r="P66" s="52"/>
      <c r="Q66" s="52"/>
      <c r="R66" s="52"/>
      <c r="S66" s="52"/>
      <c r="T66" s="52"/>
      <c r="U66" s="52"/>
      <c r="V66" s="52"/>
      <c r="W66" s="52"/>
      <c r="X66" s="52"/>
    </row>
    <row r="67" spans="1:24" x14ac:dyDescent="0.25">
      <c r="N67" s="52"/>
      <c r="O67" s="52"/>
      <c r="P67" s="52"/>
      <c r="Q67" s="52"/>
      <c r="R67" s="52"/>
      <c r="S67" s="52"/>
      <c r="T67" s="52"/>
      <c r="U67" s="52"/>
      <c r="V67" s="52"/>
      <c r="W67" s="52"/>
      <c r="X67" s="52"/>
    </row>
    <row r="68" spans="1:24" ht="21" thickBot="1" x14ac:dyDescent="0.3">
      <c r="A68" s="6" t="s">
        <v>5</v>
      </c>
      <c r="B68" s="150" t="s">
        <v>72</v>
      </c>
      <c r="C68" s="150" t="s">
        <v>75</v>
      </c>
      <c r="D68" s="150" t="s">
        <v>76</v>
      </c>
      <c r="E68" s="150" t="s">
        <v>78</v>
      </c>
      <c r="F68" s="150" t="s">
        <v>82</v>
      </c>
      <c r="G68" s="150" t="s">
        <v>85</v>
      </c>
      <c r="H68" s="150" t="s">
        <v>91</v>
      </c>
      <c r="I68" s="150" t="s">
        <v>93</v>
      </c>
      <c r="J68" s="151" t="s">
        <v>96</v>
      </c>
      <c r="K68" s="148" t="s">
        <v>94</v>
      </c>
      <c r="L68" s="148" t="s">
        <v>0</v>
      </c>
      <c r="N68" s="52"/>
      <c r="O68" s="52"/>
      <c r="P68" s="52"/>
      <c r="Q68" s="52"/>
      <c r="R68" s="52"/>
      <c r="S68" s="52"/>
      <c r="T68" s="52"/>
      <c r="U68" s="52"/>
      <c r="V68" s="52"/>
      <c r="W68" s="52"/>
      <c r="X68" s="52"/>
    </row>
    <row r="69" spans="1:24" x14ac:dyDescent="0.25">
      <c r="A69" s="4" t="s">
        <v>21</v>
      </c>
      <c r="B69" s="100">
        <v>30.4939339841026</v>
      </c>
      <c r="C69" s="100">
        <v>29.076261768352399</v>
      </c>
      <c r="D69" s="100">
        <v>27.175777943332101</v>
      </c>
      <c r="E69" s="100">
        <v>26.705018556608099</v>
      </c>
      <c r="F69" s="100">
        <v>26.071613694704801</v>
      </c>
      <c r="G69" s="100">
        <v>24.867972391173101</v>
      </c>
      <c r="H69" s="100">
        <v>23.793329127663601</v>
      </c>
      <c r="I69" s="100">
        <v>23.940389038577099</v>
      </c>
      <c r="J69" s="98">
        <v>27.9706169821957</v>
      </c>
      <c r="K69" s="100">
        <v>4.0302279436186099</v>
      </c>
      <c r="L69" s="100">
        <v>1.89900328749085</v>
      </c>
      <c r="N69" s="52"/>
      <c r="O69" s="52"/>
      <c r="P69" s="52"/>
      <c r="Q69" s="52"/>
      <c r="R69" s="52"/>
      <c r="S69" s="52"/>
      <c r="T69" s="52"/>
      <c r="U69" s="52"/>
      <c r="V69" s="52"/>
      <c r="W69" s="52"/>
      <c r="X69" s="52"/>
    </row>
    <row r="70" spans="1:24" x14ac:dyDescent="0.25">
      <c r="A70" s="13" t="s">
        <v>20</v>
      </c>
      <c r="B70" s="101">
        <v>19.435093249629102</v>
      </c>
      <c r="C70" s="101">
        <v>21.577041048404698</v>
      </c>
      <c r="D70" s="101">
        <v>20.203438232036</v>
      </c>
      <c r="E70" s="101">
        <v>19.687210569527899</v>
      </c>
      <c r="F70" s="101">
        <v>16.501111463856201</v>
      </c>
      <c r="G70" s="101">
        <v>19.253075598969101</v>
      </c>
      <c r="H70" s="101">
        <v>17.4918524506914</v>
      </c>
      <c r="I70" s="75">
        <v>21.164599912329201</v>
      </c>
      <c r="J70" s="99">
        <v>22.509005577412999</v>
      </c>
      <c r="K70" s="101">
        <v>1.3444056650838301</v>
      </c>
      <c r="L70" s="101">
        <v>6.0078941135568096</v>
      </c>
      <c r="N70" s="52"/>
      <c r="O70" s="52"/>
      <c r="P70" s="52"/>
      <c r="Q70" s="52"/>
      <c r="R70" s="52"/>
      <c r="S70" s="52"/>
      <c r="T70" s="52"/>
      <c r="U70" s="52"/>
      <c r="V70" s="52"/>
      <c r="W70" s="52"/>
      <c r="X70" s="52"/>
    </row>
    <row r="71" spans="1:24" x14ac:dyDescent="0.25">
      <c r="A71" s="4" t="s">
        <v>22</v>
      </c>
      <c r="B71" s="100">
        <v>26.3762398700819</v>
      </c>
      <c r="C71" s="100">
        <v>24.8102579256376</v>
      </c>
      <c r="D71" s="100">
        <v>24.987085217069598</v>
      </c>
      <c r="E71" s="100">
        <v>24.803315726640701</v>
      </c>
      <c r="F71" s="100">
        <v>28.135433835266401</v>
      </c>
      <c r="G71" s="100">
        <v>24.347071588554499</v>
      </c>
      <c r="H71" s="100">
        <v>22.091909413438</v>
      </c>
      <c r="I71" s="100">
        <v>24.232456470180299</v>
      </c>
      <c r="J71" s="98">
        <v>18.205861745996799</v>
      </c>
      <c r="K71" s="100">
        <v>-6.0265947241834699</v>
      </c>
      <c r="L71" s="100">
        <v>-9.9295720892695201</v>
      </c>
      <c r="N71" s="52"/>
      <c r="O71" s="52"/>
      <c r="P71" s="52"/>
      <c r="Q71" s="52"/>
      <c r="R71" s="52"/>
      <c r="S71" s="52"/>
      <c r="T71" s="52"/>
      <c r="U71" s="52"/>
      <c r="V71" s="52"/>
      <c r="W71" s="52"/>
      <c r="X71" s="52"/>
    </row>
    <row r="72" spans="1:24" x14ac:dyDescent="0.25">
      <c r="A72" s="13" t="s">
        <v>23</v>
      </c>
      <c r="B72" s="101">
        <v>9.6247061280317396</v>
      </c>
      <c r="C72" s="101">
        <v>10.0464034887274</v>
      </c>
      <c r="D72" s="101">
        <v>13.459875837508701</v>
      </c>
      <c r="E72" s="101">
        <v>13.6556179353275</v>
      </c>
      <c r="F72" s="101">
        <v>13.8691789932064</v>
      </c>
      <c r="G72" s="101">
        <v>14.7514571106568</v>
      </c>
      <c r="H72" s="101">
        <v>16.968153100676801</v>
      </c>
      <c r="I72" s="75">
        <v>13.3078000503711</v>
      </c>
      <c r="J72" s="99">
        <v>14.692244497239001</v>
      </c>
      <c r="K72" s="101">
        <v>1.3844444468679</v>
      </c>
      <c r="L72" s="101">
        <v>0.82306550403258605</v>
      </c>
      <c r="N72" s="52"/>
      <c r="O72" s="52"/>
      <c r="P72" s="52"/>
      <c r="Q72" s="52"/>
      <c r="R72" s="52"/>
      <c r="S72" s="52"/>
      <c r="T72" s="52"/>
      <c r="U72" s="52"/>
      <c r="V72" s="52"/>
      <c r="W72" s="52"/>
      <c r="X72" s="52"/>
    </row>
    <row r="73" spans="1:24" x14ac:dyDescent="0.25">
      <c r="A73" s="4" t="s">
        <v>73</v>
      </c>
      <c r="B73" s="100">
        <v>5.4547548729577899</v>
      </c>
      <c r="C73" s="100">
        <v>6.4072421194826701</v>
      </c>
      <c r="D73" s="100">
        <v>6.1418323382585598</v>
      </c>
      <c r="E73" s="100">
        <v>7.2034497423837296</v>
      </c>
      <c r="F73" s="100">
        <v>7.5461045219596503</v>
      </c>
      <c r="G73" s="100">
        <v>9.20881800686122</v>
      </c>
      <c r="H73" s="100">
        <v>11.880000315896201</v>
      </c>
      <c r="I73" s="100">
        <v>10.2289778036409</v>
      </c>
      <c r="J73" s="98">
        <v>8.8629739308016209</v>
      </c>
      <c r="K73" s="100">
        <v>-1.3660038728392601</v>
      </c>
      <c r="L73" s="100">
        <v>1.3168694088419799</v>
      </c>
      <c r="N73" s="52"/>
      <c r="O73" s="52"/>
      <c r="P73" s="52"/>
      <c r="Q73" s="52"/>
      <c r="R73" s="52"/>
      <c r="S73" s="52"/>
      <c r="T73" s="52"/>
      <c r="U73" s="52"/>
      <c r="V73" s="52"/>
      <c r="W73" s="52"/>
      <c r="X73" s="52"/>
    </row>
    <row r="74" spans="1:24" x14ac:dyDescent="0.25">
      <c r="A74" s="13" t="s">
        <v>26</v>
      </c>
      <c r="B74" s="101">
        <v>3.1830307510779701</v>
      </c>
      <c r="C74" s="101">
        <v>3.0921128905309598</v>
      </c>
      <c r="D74" s="101">
        <v>2.7650202524782101</v>
      </c>
      <c r="E74" s="101">
        <v>2.73449787788492</v>
      </c>
      <c r="F74" s="101">
        <v>2.7012643059782699</v>
      </c>
      <c r="G74" s="101">
        <v>2.6460707405028598</v>
      </c>
      <c r="H74" s="101">
        <v>2.7436669880451401</v>
      </c>
      <c r="I74" s="75">
        <v>2.3844562317244198</v>
      </c>
      <c r="J74" s="99">
        <v>2.3394982513229801</v>
      </c>
      <c r="K74" s="101">
        <v>-4.4957980401442797E-2</v>
      </c>
      <c r="L74" s="101">
        <v>-0.36176605465528999</v>
      </c>
      <c r="N74" s="52"/>
      <c r="O74" s="52"/>
      <c r="P74" s="52"/>
      <c r="Q74" s="52"/>
      <c r="R74" s="52"/>
      <c r="S74" s="52"/>
      <c r="T74" s="52"/>
      <c r="U74" s="52"/>
      <c r="V74" s="52"/>
      <c r="W74" s="52"/>
      <c r="X74" s="52"/>
    </row>
    <row r="75" spans="1:24" x14ac:dyDescent="0.25">
      <c r="A75" s="4" t="s">
        <v>87</v>
      </c>
      <c r="B75" s="100" t="s">
        <v>95</v>
      </c>
      <c r="C75" s="100" t="s">
        <v>95</v>
      </c>
      <c r="D75" s="100" t="s">
        <v>95</v>
      </c>
      <c r="E75" s="100" t="s">
        <v>95</v>
      </c>
      <c r="F75" s="100" t="s">
        <v>95</v>
      </c>
      <c r="G75" s="100">
        <v>1.2843796046526601</v>
      </c>
      <c r="H75" s="100">
        <v>1.3246120871006899</v>
      </c>
      <c r="I75" s="100">
        <v>1.4997425387511301</v>
      </c>
      <c r="J75" s="98">
        <v>1.92358113905078</v>
      </c>
      <c r="K75" s="100">
        <v>0.42383860029964499</v>
      </c>
      <c r="L75" s="100"/>
      <c r="N75" s="52"/>
      <c r="O75" s="52"/>
      <c r="P75" s="52"/>
      <c r="Q75" s="52"/>
      <c r="R75" s="52"/>
      <c r="S75" s="52"/>
      <c r="T75" s="52"/>
      <c r="U75" s="52"/>
      <c r="V75" s="52"/>
      <c r="W75" s="52"/>
      <c r="X75" s="52"/>
    </row>
    <row r="76" spans="1:24" x14ac:dyDescent="0.25">
      <c r="A76" s="13" t="s">
        <v>27</v>
      </c>
      <c r="B76" s="27">
        <v>2.3572707936094002</v>
      </c>
      <c r="C76" s="27">
        <v>2.17512434067095</v>
      </c>
      <c r="D76" s="27">
        <v>2.2263206814417802</v>
      </c>
      <c r="E76" s="27">
        <v>2.0811074046485998</v>
      </c>
      <c r="F76" s="27">
        <v>2.02374027231498</v>
      </c>
      <c r="G76" s="27">
        <v>1.80928862741438</v>
      </c>
      <c r="H76" s="27">
        <v>1.7799155673274401</v>
      </c>
      <c r="I76" s="27">
        <v>1.5534839853087099</v>
      </c>
      <c r="J76" s="166">
        <v>1.7485532082870201</v>
      </c>
      <c r="K76" s="27">
        <v>0.195069222978313</v>
      </c>
      <c r="L76" s="27">
        <v>-0.27518706402795701</v>
      </c>
      <c r="N76" s="52"/>
      <c r="O76" s="52"/>
      <c r="P76" s="52"/>
      <c r="Q76" s="52"/>
      <c r="R76" s="52"/>
      <c r="S76" s="52"/>
      <c r="T76" s="52"/>
      <c r="U76" s="52"/>
      <c r="V76" s="52"/>
      <c r="W76" s="52"/>
      <c r="X76" s="52"/>
    </row>
    <row r="77" spans="1:24" x14ac:dyDescent="0.25">
      <c r="A77" s="188" t="s">
        <v>2</v>
      </c>
      <c r="B77" s="87">
        <v>3.0749703505095298</v>
      </c>
      <c r="C77" s="87">
        <v>2.8155564181933399</v>
      </c>
      <c r="D77" s="87">
        <v>3.0406494978750298</v>
      </c>
      <c r="E77" s="87">
        <v>3.12978218697857</v>
      </c>
      <c r="F77" s="87">
        <v>3.1515529127133299</v>
      </c>
      <c r="G77" s="87">
        <v>1.83186633121543</v>
      </c>
      <c r="H77" s="87">
        <v>1.92656094916078</v>
      </c>
      <c r="I77" s="87">
        <v>1.6880939691172301</v>
      </c>
      <c r="J77" s="177">
        <v>1.7476646676931</v>
      </c>
      <c r="K77" s="174">
        <v>5.9570698575871897E-2</v>
      </c>
      <c r="L77" s="174">
        <v>-1.4038882450202299</v>
      </c>
      <c r="N77" s="52"/>
      <c r="O77" s="52"/>
      <c r="P77" s="52"/>
      <c r="Q77" s="52"/>
      <c r="R77" s="52"/>
      <c r="S77" s="52"/>
      <c r="T77" s="52"/>
      <c r="U77" s="52"/>
      <c r="V77" s="52"/>
      <c r="W77" s="52"/>
      <c r="X77" s="52"/>
    </row>
    <row r="78" spans="1:24" x14ac:dyDescent="0.25">
      <c r="A78" s="168" t="s">
        <v>90</v>
      </c>
    </row>
    <row r="79" spans="1:24" x14ac:dyDescent="0.25">
      <c r="A79" s="168"/>
    </row>
    <row r="80" spans="1:24" x14ac:dyDescent="0.25">
      <c r="A80" s="9" t="s">
        <v>104</v>
      </c>
      <c r="B80" s="9"/>
      <c r="C80" s="9"/>
      <c r="D80" s="9"/>
      <c r="E80" s="9"/>
      <c r="F80" s="9"/>
      <c r="G80" s="9"/>
      <c r="H80" s="9"/>
      <c r="I80" s="9"/>
      <c r="J80" s="9"/>
      <c r="K80" s="9"/>
      <c r="L80" s="9"/>
    </row>
    <row r="82" spans="1:14" ht="21" thickBot="1" x14ac:dyDescent="0.3">
      <c r="A82" s="6" t="s">
        <v>6</v>
      </c>
      <c r="B82" s="22" t="s">
        <v>72</v>
      </c>
      <c r="C82" s="22" t="s">
        <v>75</v>
      </c>
      <c r="D82" s="22" t="s">
        <v>76</v>
      </c>
      <c r="E82" s="22" t="s">
        <v>78</v>
      </c>
      <c r="F82" s="22" t="s">
        <v>82</v>
      </c>
      <c r="G82" s="22" t="s">
        <v>85</v>
      </c>
      <c r="H82" s="22" t="s">
        <v>91</v>
      </c>
      <c r="I82" s="22" t="s">
        <v>93</v>
      </c>
      <c r="J82" s="147" t="s">
        <v>96</v>
      </c>
      <c r="K82" s="148" t="s">
        <v>94</v>
      </c>
      <c r="L82" s="148" t="s">
        <v>0</v>
      </c>
    </row>
    <row r="83" spans="1:14" x14ac:dyDescent="0.25">
      <c r="A83" s="4" t="s">
        <v>7</v>
      </c>
      <c r="B83" s="103">
        <v>3.73994611</v>
      </c>
      <c r="C83" s="103">
        <v>9.9881220499999994</v>
      </c>
      <c r="D83" s="103">
        <v>5.0561393099999998</v>
      </c>
      <c r="E83" s="103">
        <v>3.6922191</v>
      </c>
      <c r="F83" s="103">
        <v>3.7031001099999998</v>
      </c>
      <c r="G83" s="103">
        <v>3.3788992900000001</v>
      </c>
      <c r="H83" s="103">
        <v>4.0234676299999999</v>
      </c>
      <c r="I83" s="223">
        <v>3.0331953199999999</v>
      </c>
      <c r="J83" s="23">
        <v>2.9135655699999998</v>
      </c>
      <c r="K83" s="87">
        <v>-3.9440173605437301</v>
      </c>
      <c r="L83" s="87">
        <v>-21.320907254651601</v>
      </c>
    </row>
    <row r="84" spans="1:14" x14ac:dyDescent="0.25">
      <c r="A84" s="13" t="s">
        <v>8</v>
      </c>
      <c r="B84" s="104">
        <v>58.049320950000002</v>
      </c>
      <c r="C84" s="104">
        <v>65.34178532</v>
      </c>
      <c r="D84" s="104">
        <v>63.531545250000001</v>
      </c>
      <c r="E84" s="104">
        <v>61.120146779999999</v>
      </c>
      <c r="F84" s="104">
        <v>59.639523879999999</v>
      </c>
      <c r="G84" s="104">
        <v>71.533167410000004</v>
      </c>
      <c r="H84" s="104">
        <v>64.444496369999996</v>
      </c>
      <c r="I84" s="24">
        <v>66.124490480000006</v>
      </c>
      <c r="J84" s="25">
        <v>64.935330789999995</v>
      </c>
      <c r="K84" s="75">
        <v>-1.7983649951294101</v>
      </c>
      <c r="L84" s="75">
        <v>8.8796934741726297</v>
      </c>
    </row>
    <row r="85" spans="1:14" ht="36.6" customHeight="1" thickBot="1" x14ac:dyDescent="0.3">
      <c r="A85" s="8" t="s">
        <v>30</v>
      </c>
      <c r="B85" s="106">
        <v>0.36101672000000001</v>
      </c>
      <c r="C85" s="106">
        <v>0.41027195</v>
      </c>
      <c r="D85" s="106">
        <v>0.42630780000000001</v>
      </c>
      <c r="E85" s="106">
        <v>0.45884398999999998</v>
      </c>
      <c r="F85" s="106">
        <v>0.55266298000000003</v>
      </c>
      <c r="G85" s="106">
        <v>0.66600682</v>
      </c>
      <c r="H85" s="106">
        <v>0.67221271000000005</v>
      </c>
      <c r="I85" s="106">
        <v>0.53652767000000001</v>
      </c>
      <c r="J85" s="106">
        <v>0.50388781000000005</v>
      </c>
      <c r="K85" s="105">
        <v>-6.0835371267990803</v>
      </c>
      <c r="L85" s="106">
        <v>-8.8254816705834003</v>
      </c>
    </row>
    <row r="86" spans="1:14" x14ac:dyDescent="0.25">
      <c r="A86" s="15" t="s">
        <v>1</v>
      </c>
      <c r="B86" s="107">
        <v>62.150283780000002</v>
      </c>
      <c r="C86" s="107">
        <v>75.740179319999996</v>
      </c>
      <c r="D86" s="107">
        <v>69.013992360000003</v>
      </c>
      <c r="E86" s="107">
        <v>65.271209870000007</v>
      </c>
      <c r="F86" s="107">
        <v>63.895286970000001</v>
      </c>
      <c r="G86" s="107">
        <v>75.578073520000004</v>
      </c>
      <c r="H86" s="107">
        <v>69.140176710000006</v>
      </c>
      <c r="I86" s="152">
        <v>69.694213469999994</v>
      </c>
      <c r="J86" s="152">
        <v>68.352784170000007</v>
      </c>
      <c r="K86" s="153">
        <v>-1.9247355457672499</v>
      </c>
      <c r="L86" s="108">
        <v>6.9762535100481999</v>
      </c>
      <c r="N86" s="52"/>
    </row>
    <row r="88" spans="1:14" x14ac:dyDescent="0.25">
      <c r="A88" s="9" t="s">
        <v>105</v>
      </c>
      <c r="B88" s="9"/>
      <c r="C88" s="9"/>
      <c r="D88" s="9"/>
      <c r="E88" s="9"/>
      <c r="F88" s="9"/>
      <c r="G88" s="9"/>
      <c r="H88" s="9"/>
      <c r="I88" s="9"/>
      <c r="J88" s="9"/>
      <c r="K88" s="9"/>
      <c r="L88" s="9"/>
    </row>
    <row r="90" spans="1:14" ht="21" thickBot="1" x14ac:dyDescent="0.3">
      <c r="A90" s="6" t="s">
        <v>6</v>
      </c>
      <c r="B90" s="22" t="s">
        <v>72</v>
      </c>
      <c r="C90" s="22" t="s">
        <v>75</v>
      </c>
      <c r="D90" s="22" t="s">
        <v>76</v>
      </c>
      <c r="E90" s="22" t="s">
        <v>78</v>
      </c>
      <c r="F90" s="22" t="s">
        <v>82</v>
      </c>
      <c r="G90" s="22" t="s">
        <v>85</v>
      </c>
      <c r="H90" s="63" t="s">
        <v>91</v>
      </c>
      <c r="I90" s="63" t="s">
        <v>93</v>
      </c>
      <c r="J90" s="64" t="s">
        <v>96</v>
      </c>
      <c r="K90" s="22" t="s">
        <v>94</v>
      </c>
      <c r="L90" s="22" t="s">
        <v>0</v>
      </c>
    </row>
    <row r="91" spans="1:14" x14ac:dyDescent="0.25">
      <c r="A91" s="5" t="s">
        <v>49</v>
      </c>
      <c r="B91" s="80">
        <v>12.817991900000001</v>
      </c>
      <c r="C91" s="80">
        <v>19.067780299999999</v>
      </c>
      <c r="D91" s="80">
        <v>14.364809920000001</v>
      </c>
      <c r="E91" s="80">
        <v>12.234445389999999</v>
      </c>
      <c r="F91" s="80">
        <v>11.67482219</v>
      </c>
      <c r="G91" s="80">
        <v>12.600835719999999</v>
      </c>
      <c r="H91" s="80">
        <v>12.94572445</v>
      </c>
      <c r="I91" s="221">
        <v>11.50492775</v>
      </c>
      <c r="J91" s="81">
        <v>11.05640599</v>
      </c>
      <c r="K91" s="78">
        <v>-3.8985187021274399</v>
      </c>
      <c r="L91" s="79">
        <v>-5.2970074399051699</v>
      </c>
    </row>
    <row r="92" spans="1:14" x14ac:dyDescent="0.25">
      <c r="A92" s="13" t="s">
        <v>10</v>
      </c>
      <c r="B92" s="82">
        <v>5.6313130999999998</v>
      </c>
      <c r="C92" s="82">
        <v>6.7474482599999996</v>
      </c>
      <c r="D92" s="82">
        <v>5.83378964</v>
      </c>
      <c r="E92" s="82">
        <v>4.9129546399999997</v>
      </c>
      <c r="F92" s="82">
        <v>4.82421714</v>
      </c>
      <c r="G92" s="82">
        <v>5.2599221800000002</v>
      </c>
      <c r="H92" s="82">
        <v>4.9567805500000004</v>
      </c>
      <c r="I92" s="82">
        <v>4.5162105300000004</v>
      </c>
      <c r="J92" s="83">
        <v>4.0409201000000001</v>
      </c>
      <c r="K92" s="75">
        <v>-10.524098175733201</v>
      </c>
      <c r="L92" s="75">
        <v>-16.2367699725887</v>
      </c>
    </row>
    <row r="93" spans="1:14" x14ac:dyDescent="0.25">
      <c r="A93" s="4" t="s">
        <v>11</v>
      </c>
      <c r="B93" s="84">
        <v>5.3041308599999999</v>
      </c>
      <c r="C93" s="84">
        <v>8.2230068999999997</v>
      </c>
      <c r="D93" s="84">
        <v>5.6124209199999999</v>
      </c>
      <c r="E93" s="84">
        <v>5.0569505499999998</v>
      </c>
      <c r="F93" s="84">
        <v>4.8701428599999996</v>
      </c>
      <c r="G93" s="84">
        <v>5.7320180599999997</v>
      </c>
      <c r="H93" s="84">
        <v>5.1206660299999998</v>
      </c>
      <c r="I93" s="84">
        <v>4.9356318899999998</v>
      </c>
      <c r="J93" s="85">
        <v>4.8775864999999996</v>
      </c>
      <c r="K93" s="87">
        <v>-1.17604779476371</v>
      </c>
      <c r="L93" s="87">
        <v>0.15284233366410499</v>
      </c>
    </row>
    <row r="94" spans="1:14" x14ac:dyDescent="0.25">
      <c r="A94" s="13" t="s">
        <v>12</v>
      </c>
      <c r="B94" s="82">
        <v>2.48188597</v>
      </c>
      <c r="C94" s="82">
        <v>4.4800142999999997</v>
      </c>
      <c r="D94" s="82">
        <v>2.6341950700000001</v>
      </c>
      <c r="E94" s="82">
        <v>2.4864350700000002</v>
      </c>
      <c r="F94" s="82">
        <v>2.3681737300000001</v>
      </c>
      <c r="G94" s="82">
        <v>2.4360190899999998</v>
      </c>
      <c r="H94" s="82">
        <v>2.5480627299999998</v>
      </c>
      <c r="I94" s="82">
        <v>2.51578378</v>
      </c>
      <c r="J94" s="83">
        <v>2.4454558300000002</v>
      </c>
      <c r="K94" s="75">
        <v>-2.7954687743475399</v>
      </c>
      <c r="L94" s="75">
        <v>3.2633627770206002</v>
      </c>
    </row>
    <row r="95" spans="1:14" x14ac:dyDescent="0.25">
      <c r="A95" s="4" t="s">
        <v>13</v>
      </c>
      <c r="B95" s="84">
        <v>1.88254794</v>
      </c>
      <c r="C95" s="84">
        <v>4.0973251399999997</v>
      </c>
      <c r="D95" s="84">
        <v>2.91859936</v>
      </c>
      <c r="E95" s="84">
        <v>2.2645401999999999</v>
      </c>
      <c r="F95" s="84">
        <v>1.9804621899999999</v>
      </c>
      <c r="G95" s="84">
        <v>1.6088954799999999</v>
      </c>
      <c r="H95" s="84">
        <v>2.86827787</v>
      </c>
      <c r="I95" s="84">
        <v>2.05308533</v>
      </c>
      <c r="J95" s="85">
        <v>2.1378993899999998</v>
      </c>
      <c r="K95" s="87">
        <v>4.1310538222977904</v>
      </c>
      <c r="L95" s="87">
        <v>7.9495180869875597</v>
      </c>
    </row>
    <row r="96" spans="1:14" ht="13.8" thickBot="1" x14ac:dyDescent="0.3">
      <c r="A96" s="14" t="s">
        <v>14</v>
      </c>
      <c r="B96" s="82">
        <v>1.3146484899999999</v>
      </c>
      <c r="C96" s="82">
        <v>3.4249680499999999</v>
      </c>
      <c r="D96" s="82">
        <v>2.00961144</v>
      </c>
      <c r="E96" s="82">
        <v>1.3867598699999999</v>
      </c>
      <c r="F96" s="82">
        <v>1.4888489300000001</v>
      </c>
      <c r="G96" s="82">
        <v>0.49359357999999998</v>
      </c>
      <c r="H96" s="82">
        <v>1.4327149699999999</v>
      </c>
      <c r="I96" s="222">
        <v>0.90764394000000004</v>
      </c>
      <c r="J96" s="83">
        <v>0.85517410000000005</v>
      </c>
      <c r="K96" s="75">
        <v>-5.78088363593326</v>
      </c>
      <c r="L96" s="75">
        <v>-42.561392041300003</v>
      </c>
    </row>
    <row r="97" spans="1:14" x14ac:dyDescent="0.25">
      <c r="A97" s="5" t="s">
        <v>15</v>
      </c>
      <c r="B97" s="92">
        <v>48.021733079999997</v>
      </c>
      <c r="C97" s="92">
        <v>55.256200720000002</v>
      </c>
      <c r="D97" s="92">
        <v>53.077733309999999</v>
      </c>
      <c r="E97" s="92">
        <v>51.569744919999998</v>
      </c>
      <c r="F97" s="92">
        <v>50.683187259999997</v>
      </c>
      <c r="G97" s="92">
        <v>61.189220949999999</v>
      </c>
      <c r="H97" s="92">
        <v>54.517260409999999</v>
      </c>
      <c r="I97" s="221">
        <v>56.59914268</v>
      </c>
      <c r="J97" s="81">
        <v>55.766458929999999</v>
      </c>
      <c r="K97" s="78">
        <v>-1.4711949873654899</v>
      </c>
      <c r="L97" s="79">
        <v>10.029502769672501</v>
      </c>
    </row>
    <row r="98" spans="1:14" x14ac:dyDescent="0.25">
      <c r="A98" s="13" t="s">
        <v>16</v>
      </c>
      <c r="B98" s="82">
        <v>20.859200600000001</v>
      </c>
      <c r="C98" s="82">
        <v>24.255956690000001</v>
      </c>
      <c r="D98" s="82">
        <v>24.097005060000001</v>
      </c>
      <c r="E98" s="82">
        <v>22.624473500000001</v>
      </c>
      <c r="F98" s="82">
        <v>22.150432179999999</v>
      </c>
      <c r="G98" s="82">
        <v>27.07081809</v>
      </c>
      <c r="H98" s="82">
        <v>23.539881990000001</v>
      </c>
      <c r="I98" s="82">
        <v>24.611237389999999</v>
      </c>
      <c r="J98" s="83">
        <v>23.69915018</v>
      </c>
      <c r="K98" s="75">
        <v>-3.7059786777344201</v>
      </c>
      <c r="L98" s="75">
        <v>6.9918184323209998</v>
      </c>
    </row>
    <row r="99" spans="1:14" x14ac:dyDescent="0.25">
      <c r="A99" s="4" t="s">
        <v>17</v>
      </c>
      <c r="B99" s="84">
        <v>16.630371220000001</v>
      </c>
      <c r="C99" s="84">
        <v>20.16275285</v>
      </c>
      <c r="D99" s="84">
        <v>18.35429233</v>
      </c>
      <c r="E99" s="84">
        <v>18.017463719999999</v>
      </c>
      <c r="F99" s="84">
        <v>17.795635600000001</v>
      </c>
      <c r="G99" s="84">
        <v>21.980797809999999</v>
      </c>
      <c r="H99" s="84">
        <v>19.195369469999999</v>
      </c>
      <c r="I99" s="84">
        <v>19.642313089999998</v>
      </c>
      <c r="J99" s="85">
        <v>20.435826649999999</v>
      </c>
      <c r="K99" s="87">
        <v>4.0398172881379102</v>
      </c>
      <c r="L99" s="87">
        <v>14.8361716847023</v>
      </c>
    </row>
    <row r="100" spans="1:14" x14ac:dyDescent="0.25">
      <c r="A100" s="13" t="s">
        <v>12</v>
      </c>
      <c r="B100" s="82">
        <v>10.062780160000001</v>
      </c>
      <c r="C100" s="82">
        <v>12.37575548</v>
      </c>
      <c r="D100" s="82">
        <v>11.37150033</v>
      </c>
      <c r="E100" s="82">
        <v>11.34992199</v>
      </c>
      <c r="F100" s="82">
        <v>11.2004842</v>
      </c>
      <c r="G100" s="82">
        <v>13.298932649999999</v>
      </c>
      <c r="H100" s="82">
        <v>11.4211218</v>
      </c>
      <c r="I100" s="82">
        <v>12.470179419999999</v>
      </c>
      <c r="J100" s="83">
        <v>12.992935299999999</v>
      </c>
      <c r="K100" s="75">
        <v>4.1920477837038304</v>
      </c>
      <c r="L100" s="75">
        <v>16.003335820071101</v>
      </c>
    </row>
    <row r="101" spans="1:14" x14ac:dyDescent="0.25">
      <c r="A101" s="4" t="s">
        <v>18</v>
      </c>
      <c r="B101" s="84">
        <v>10.532161260000001</v>
      </c>
      <c r="C101" s="84">
        <v>10.837491180000001</v>
      </c>
      <c r="D101" s="84">
        <v>10.62643592</v>
      </c>
      <c r="E101" s="84">
        <v>10.927807700000001</v>
      </c>
      <c r="F101" s="84">
        <v>10.73711948</v>
      </c>
      <c r="G101" s="84">
        <v>12.137605049999999</v>
      </c>
      <c r="H101" s="84">
        <v>11.78200895</v>
      </c>
      <c r="I101" s="84">
        <v>12.3455922</v>
      </c>
      <c r="J101" s="85">
        <v>11.631482099999999</v>
      </c>
      <c r="K101" s="87">
        <v>-5.7843324842691599</v>
      </c>
      <c r="L101" s="87">
        <v>8.3296327442935194</v>
      </c>
    </row>
    <row r="102" spans="1:14" ht="13.8" thickBot="1" x14ac:dyDescent="0.3">
      <c r="A102" s="14" t="s">
        <v>14</v>
      </c>
      <c r="B102" s="82">
        <v>6.6112655599999997</v>
      </c>
      <c r="C102" s="82">
        <v>7.0133044199999999</v>
      </c>
      <c r="D102" s="82">
        <v>7.18175922</v>
      </c>
      <c r="E102" s="82">
        <v>7.6336747000000003</v>
      </c>
      <c r="F102" s="82">
        <v>7.5375769300000002</v>
      </c>
      <c r="G102" s="82">
        <v>8.6060688899999995</v>
      </c>
      <c r="H102" s="82">
        <v>7.5373501300000001</v>
      </c>
      <c r="I102" s="222">
        <v>8.8007276599999997</v>
      </c>
      <c r="J102" s="83">
        <v>8.1972716200000004</v>
      </c>
      <c r="K102" s="75">
        <v>-6.8568880132804804</v>
      </c>
      <c r="L102" s="75">
        <v>8.7520790318487798</v>
      </c>
    </row>
    <row r="103" spans="1:14" x14ac:dyDescent="0.25">
      <c r="A103" s="5" t="s">
        <v>19</v>
      </c>
      <c r="B103" s="92">
        <v>60.83972498</v>
      </c>
      <c r="C103" s="92">
        <v>74.323981020000005</v>
      </c>
      <c r="D103" s="92">
        <v>67.442543229999998</v>
      </c>
      <c r="E103" s="92">
        <v>63.804190310000003</v>
      </c>
      <c r="F103" s="92">
        <v>62.358009449999997</v>
      </c>
      <c r="G103" s="92">
        <v>73.790056669999998</v>
      </c>
      <c r="H103" s="92">
        <v>67.462984860000006</v>
      </c>
      <c r="I103" s="113">
        <v>68.104070429999993</v>
      </c>
      <c r="J103" s="92">
        <v>66.822864920000001</v>
      </c>
      <c r="K103" s="78">
        <v>-1.8812466008428701</v>
      </c>
      <c r="L103" s="79">
        <v>7.1600352695350598</v>
      </c>
    </row>
    <row r="104" spans="1:14" x14ac:dyDescent="0.25">
      <c r="A104" s="13" t="s">
        <v>10</v>
      </c>
      <c r="B104" s="95">
        <v>26.490513700000001</v>
      </c>
      <c r="C104" s="95">
        <v>31.00340495</v>
      </c>
      <c r="D104" s="95">
        <v>29.9307947</v>
      </c>
      <c r="E104" s="95">
        <v>27.537428139999999</v>
      </c>
      <c r="F104" s="95">
        <v>26.974649320000001</v>
      </c>
      <c r="G104" s="95">
        <v>32.33074027</v>
      </c>
      <c r="H104" s="95">
        <v>28.496662539999999</v>
      </c>
      <c r="I104" s="95">
        <v>29.127447920000002</v>
      </c>
      <c r="J104" s="109">
        <v>27.740070280000001</v>
      </c>
      <c r="K104" s="75">
        <v>-4.7631280426987699</v>
      </c>
      <c r="L104" s="75">
        <v>2.83755666633445</v>
      </c>
    </row>
    <row r="105" spans="1:14" x14ac:dyDescent="0.25">
      <c r="A105" s="4" t="s">
        <v>11</v>
      </c>
      <c r="B105" s="96">
        <v>21.934502080000001</v>
      </c>
      <c r="C105" s="96">
        <v>28.385759749999998</v>
      </c>
      <c r="D105" s="96">
        <v>23.966713250000002</v>
      </c>
      <c r="E105" s="96">
        <v>23.074414269999998</v>
      </c>
      <c r="F105" s="96">
        <v>22.665778459999999</v>
      </c>
      <c r="G105" s="96">
        <v>27.71281587</v>
      </c>
      <c r="H105" s="96">
        <v>24.316035500000002</v>
      </c>
      <c r="I105" s="96">
        <v>24.577944980000002</v>
      </c>
      <c r="J105" s="110">
        <v>25.313413149999999</v>
      </c>
      <c r="K105" s="87">
        <v>2.9923908227415899</v>
      </c>
      <c r="L105" s="87">
        <v>11.681199014066401</v>
      </c>
    </row>
    <row r="106" spans="1:14" x14ac:dyDescent="0.25">
      <c r="A106" s="13" t="s">
        <v>12</v>
      </c>
      <c r="B106" s="95">
        <v>12.54466613</v>
      </c>
      <c r="C106" s="95">
        <v>16.855769779999999</v>
      </c>
      <c r="D106" s="95">
        <v>14.0056954</v>
      </c>
      <c r="E106" s="95">
        <v>13.836357059999999</v>
      </c>
      <c r="F106" s="95">
        <v>13.568657930000001</v>
      </c>
      <c r="G106" s="95">
        <v>15.73495174</v>
      </c>
      <c r="H106" s="95">
        <v>13.96918453</v>
      </c>
      <c r="I106" s="95">
        <v>14.9859632</v>
      </c>
      <c r="J106" s="109">
        <v>15.438391129999999</v>
      </c>
      <c r="K106" s="75">
        <v>2.9849795040201501</v>
      </c>
      <c r="L106" s="75">
        <v>13.7422080328029</v>
      </c>
      <c r="N106" s="52"/>
    </row>
    <row r="107" spans="1:14" x14ac:dyDescent="0.25">
      <c r="A107" s="4" t="s">
        <v>13</v>
      </c>
      <c r="B107" s="96">
        <v>12.414709200000001</v>
      </c>
      <c r="C107" s="96">
        <v>14.934816319999999</v>
      </c>
      <c r="D107" s="96">
        <v>13.54503528</v>
      </c>
      <c r="E107" s="96">
        <v>13.1923479</v>
      </c>
      <c r="F107" s="96">
        <v>12.71758167</v>
      </c>
      <c r="G107" s="96">
        <v>13.74650053</v>
      </c>
      <c r="H107" s="96">
        <v>14.65028682</v>
      </c>
      <c r="I107" s="96">
        <v>14.398677530000001</v>
      </c>
      <c r="J107" s="110">
        <v>13.769381490000001</v>
      </c>
      <c r="K107" s="87">
        <v>-4.3705127688903804</v>
      </c>
      <c r="L107" s="87">
        <v>8.2704388876159598</v>
      </c>
    </row>
    <row r="108" spans="1:14" ht="13.8" thickBot="1" x14ac:dyDescent="0.3">
      <c r="A108" s="14" t="s">
        <v>14</v>
      </c>
      <c r="B108" s="111">
        <v>7.9259140500000003</v>
      </c>
      <c r="C108" s="111">
        <v>10.438272469999999</v>
      </c>
      <c r="D108" s="111">
        <v>9.1913706600000005</v>
      </c>
      <c r="E108" s="111">
        <v>9.0204345700000008</v>
      </c>
      <c r="F108" s="111">
        <v>9.0264258599999998</v>
      </c>
      <c r="G108" s="111">
        <v>9.0996624700000002</v>
      </c>
      <c r="H108" s="111">
        <v>8.9700650999999993</v>
      </c>
      <c r="I108" s="111">
        <v>9.7083715999999995</v>
      </c>
      <c r="J108" s="112">
        <v>9.0524457199999997</v>
      </c>
      <c r="K108" s="90">
        <v>-6.7562914464460597</v>
      </c>
      <c r="L108" s="75">
        <v>0.28826315535705999</v>
      </c>
    </row>
    <row r="109" spans="1:14" x14ac:dyDescent="0.25">
      <c r="A109" s="5" t="s">
        <v>31</v>
      </c>
      <c r="B109" s="113">
        <v>0.94954207999999996</v>
      </c>
      <c r="C109" s="113">
        <v>1.00592635</v>
      </c>
      <c r="D109" s="113">
        <v>1.14514133</v>
      </c>
      <c r="E109" s="113">
        <v>1.0081755699999999</v>
      </c>
      <c r="F109" s="113">
        <v>0.98461454000000004</v>
      </c>
      <c r="G109" s="113">
        <v>1.12201003</v>
      </c>
      <c r="H109" s="113">
        <v>1.0049791400000001</v>
      </c>
      <c r="I109" s="113">
        <v>1.0536153699999999</v>
      </c>
      <c r="J109" s="114">
        <v>1.0260314399999999</v>
      </c>
      <c r="K109" s="78">
        <v>-2.61802653847012</v>
      </c>
      <c r="L109" s="79">
        <v>4.2064075145589399</v>
      </c>
    </row>
    <row r="110" spans="1:14" ht="31.2" thickBot="1" x14ac:dyDescent="0.3">
      <c r="A110" s="6" t="s">
        <v>30</v>
      </c>
      <c r="B110" s="107">
        <v>0.36101672000000001</v>
      </c>
      <c r="C110" s="107">
        <v>0.41027195</v>
      </c>
      <c r="D110" s="107">
        <v>0.42630780000000001</v>
      </c>
      <c r="E110" s="107">
        <v>0.45884398999999998</v>
      </c>
      <c r="F110" s="107">
        <v>0.55266298000000003</v>
      </c>
      <c r="G110" s="107">
        <v>0.66600682</v>
      </c>
      <c r="H110" s="107">
        <v>0.67221271000000005</v>
      </c>
      <c r="I110" s="224">
        <v>0.53652767000000001</v>
      </c>
      <c r="J110" s="115">
        <v>0.50388781000000005</v>
      </c>
      <c r="K110" s="108">
        <v>-6.0835371267990803</v>
      </c>
      <c r="L110" s="108">
        <v>-8.8254816705834003</v>
      </c>
    </row>
    <row r="111" spans="1:14" x14ac:dyDescent="0.25">
      <c r="A111" s="5" t="s">
        <v>32</v>
      </c>
      <c r="B111" s="92">
        <v>62.150283780000002</v>
      </c>
      <c r="C111" s="92">
        <v>75.740179319999996</v>
      </c>
      <c r="D111" s="92">
        <v>69.013992360000003</v>
      </c>
      <c r="E111" s="92">
        <v>65.271209870000007</v>
      </c>
      <c r="F111" s="92">
        <v>63.895286970000001</v>
      </c>
      <c r="G111" s="92">
        <v>75.578073520000004</v>
      </c>
      <c r="H111" s="92">
        <v>69.140176710000006</v>
      </c>
      <c r="I111" s="113">
        <v>69.694213469999994</v>
      </c>
      <c r="J111" s="92">
        <v>68.352784170000007</v>
      </c>
      <c r="K111" s="78">
        <v>-1.9247355457672799</v>
      </c>
      <c r="L111" s="79">
        <v>6.9762535100481999</v>
      </c>
      <c r="N111" s="20"/>
    </row>
    <row r="113" spans="1:24" ht="12.45" customHeight="1" x14ac:dyDescent="0.25">
      <c r="A113" s="61" t="s">
        <v>106</v>
      </c>
      <c r="B113" s="9"/>
      <c r="C113" s="9"/>
      <c r="D113" s="9"/>
      <c r="E113" s="9"/>
      <c r="F113" s="9"/>
      <c r="G113" s="9"/>
      <c r="H113" s="9"/>
      <c r="I113" s="9"/>
      <c r="J113" s="9"/>
      <c r="K113" s="9"/>
      <c r="L113" s="9"/>
    </row>
    <row r="114" spans="1:24" ht="12.45" customHeight="1" x14ac:dyDescent="0.25">
      <c r="A114" s="218"/>
      <c r="B114" s="218"/>
      <c r="C114" s="218"/>
      <c r="D114" s="218"/>
      <c r="E114" s="218"/>
      <c r="F114" s="218"/>
      <c r="G114" s="218"/>
      <c r="H114" s="218"/>
      <c r="I114" s="218"/>
      <c r="J114" s="218"/>
      <c r="K114" s="218"/>
      <c r="L114" s="218"/>
    </row>
    <row r="115" spans="1:24" x14ac:dyDescent="0.25">
      <c r="H115" s="27"/>
      <c r="I115" s="27"/>
      <c r="J115" s="27"/>
    </row>
    <row r="116" spans="1:24" ht="21" thickBot="1" x14ac:dyDescent="0.3">
      <c r="A116" s="149" t="s">
        <v>5</v>
      </c>
      <c r="B116" s="63" t="s">
        <v>72</v>
      </c>
      <c r="C116" s="63" t="s">
        <v>75</v>
      </c>
      <c r="D116" s="63" t="s">
        <v>76</v>
      </c>
      <c r="E116" s="63" t="s">
        <v>78</v>
      </c>
      <c r="F116" s="63" t="s">
        <v>82</v>
      </c>
      <c r="G116" s="63" t="s">
        <v>85</v>
      </c>
      <c r="H116" s="63" t="s">
        <v>91</v>
      </c>
      <c r="I116" s="63" t="s">
        <v>93</v>
      </c>
      <c r="J116" s="64" t="s">
        <v>96</v>
      </c>
      <c r="K116" s="65" t="s">
        <v>94</v>
      </c>
      <c r="L116" s="65" t="s">
        <v>0</v>
      </c>
    </row>
    <row r="117" spans="1:24" x14ac:dyDescent="0.25">
      <c r="A117" s="118" t="s">
        <v>20</v>
      </c>
      <c r="B117" s="100">
        <v>26.310472656702601</v>
      </c>
      <c r="C117" s="100">
        <v>31.884404508695301</v>
      </c>
      <c r="D117" s="100">
        <v>28.319937626631202</v>
      </c>
      <c r="E117" s="100">
        <v>26.3812728985653</v>
      </c>
      <c r="F117" s="100">
        <v>24.9563048953625</v>
      </c>
      <c r="G117" s="100">
        <v>24.603608578458001</v>
      </c>
      <c r="H117" s="100">
        <v>25.879476971906598</v>
      </c>
      <c r="I117" s="100">
        <v>24.346572183218601</v>
      </c>
      <c r="J117" s="100">
        <v>24.066487400260101</v>
      </c>
      <c r="K117" s="116">
        <v>-0.28008478295852501</v>
      </c>
      <c r="L117" s="100">
        <v>-0.88981749510239905</v>
      </c>
      <c r="N117" s="52"/>
      <c r="O117" s="52"/>
      <c r="P117" s="52"/>
      <c r="Q117" s="52"/>
      <c r="R117" s="52"/>
      <c r="S117" s="52"/>
      <c r="T117" s="52"/>
      <c r="U117" s="52"/>
      <c r="V117" s="52"/>
      <c r="W117" s="52"/>
      <c r="X117" s="52"/>
    </row>
    <row r="118" spans="1:24" x14ac:dyDescent="0.25">
      <c r="A118" s="119" t="s">
        <v>21</v>
      </c>
      <c r="B118" s="101">
        <v>21.186558128375498</v>
      </c>
      <c r="C118" s="101">
        <v>19.563563399284501</v>
      </c>
      <c r="D118" s="101">
        <v>19.009343687243</v>
      </c>
      <c r="E118" s="101">
        <v>19.796198087541299</v>
      </c>
      <c r="F118" s="101">
        <v>19.760379205946901</v>
      </c>
      <c r="G118" s="101">
        <v>19.5061322859715</v>
      </c>
      <c r="H118" s="101">
        <v>19.092984178171299</v>
      </c>
      <c r="I118" s="101">
        <v>19.859268525869499</v>
      </c>
      <c r="J118" s="101">
        <v>20.6675911911139</v>
      </c>
      <c r="K118" s="117">
        <v>0.808322665244393</v>
      </c>
      <c r="L118" s="101">
        <v>0.90721198516694601</v>
      </c>
      <c r="N118" s="52"/>
      <c r="O118" s="52"/>
      <c r="P118" s="52"/>
      <c r="Q118" s="52"/>
      <c r="R118" s="52"/>
      <c r="S118" s="52"/>
      <c r="T118" s="52"/>
      <c r="U118" s="52"/>
      <c r="V118" s="52"/>
      <c r="W118" s="52"/>
      <c r="X118" s="52"/>
    </row>
    <row r="119" spans="1:24" x14ac:dyDescent="0.25">
      <c r="A119" s="118" t="s">
        <v>23</v>
      </c>
      <c r="B119" s="169">
        <v>10.345451700204601</v>
      </c>
      <c r="C119" s="169">
        <v>10.375843007708401</v>
      </c>
      <c r="D119" s="169">
        <v>12.833719217109801</v>
      </c>
      <c r="E119" s="169">
        <v>11.042960310305</v>
      </c>
      <c r="F119" s="169">
        <v>12.0275150240866</v>
      </c>
      <c r="G119" s="169">
        <v>12.622346476555199</v>
      </c>
      <c r="H119" s="169">
        <v>12.6805107495942</v>
      </c>
      <c r="I119" s="169">
        <v>12.1540165937108</v>
      </c>
      <c r="J119" s="169">
        <v>12.803232796245</v>
      </c>
      <c r="K119" s="116">
        <v>0.64921620253423695</v>
      </c>
      <c r="L119" s="100">
        <v>0.77571777215839399</v>
      </c>
      <c r="N119" s="52"/>
      <c r="O119" s="52"/>
      <c r="P119" s="52"/>
      <c r="Q119" s="52"/>
      <c r="R119" s="52"/>
      <c r="S119" s="52"/>
      <c r="T119" s="52"/>
      <c r="U119" s="52"/>
      <c r="V119" s="52"/>
      <c r="W119" s="52"/>
      <c r="X119" s="52"/>
    </row>
    <row r="120" spans="1:24" x14ac:dyDescent="0.25">
      <c r="A120" s="119" t="s">
        <v>87</v>
      </c>
      <c r="B120" s="170">
        <v>3.0254412460222602</v>
      </c>
      <c r="C120" s="170">
        <v>2.38248303106869</v>
      </c>
      <c r="D120" s="170">
        <v>2.57461413148132</v>
      </c>
      <c r="E120" s="170">
        <v>2.7115921453349299</v>
      </c>
      <c r="F120" s="170">
        <v>4.7223279573291501</v>
      </c>
      <c r="G120" s="170">
        <v>10.1026536459407</v>
      </c>
      <c r="H120" s="170">
        <v>9.8422340291990906</v>
      </c>
      <c r="I120" s="170">
        <v>10.245177288748</v>
      </c>
      <c r="J120" s="170">
        <v>11.4758579409012</v>
      </c>
      <c r="K120" s="117">
        <v>1.2306806521531799</v>
      </c>
      <c r="L120" s="101">
        <v>6.7535299835720402</v>
      </c>
      <c r="N120" s="52"/>
      <c r="O120" s="52"/>
      <c r="P120" s="52"/>
      <c r="Q120" s="52"/>
      <c r="R120" s="52"/>
      <c r="S120" s="52"/>
      <c r="T120" s="52"/>
      <c r="U120" s="52"/>
      <c r="V120" s="52"/>
      <c r="W120" s="52"/>
      <c r="X120" s="52"/>
    </row>
    <row r="121" spans="1:24" x14ac:dyDescent="0.25">
      <c r="A121" s="171" t="s">
        <v>26</v>
      </c>
      <c r="B121" s="172">
        <v>10.632110745287401</v>
      </c>
      <c r="C121" s="172">
        <v>9.5404370769583196</v>
      </c>
      <c r="D121" s="172">
        <v>10.1357274674263</v>
      </c>
      <c r="E121" s="172">
        <v>10.313795382999499</v>
      </c>
      <c r="F121" s="172">
        <v>10.2897488559476</v>
      </c>
      <c r="G121" s="172">
        <v>10.040821717944199</v>
      </c>
      <c r="H121" s="172">
        <v>10.570740729598</v>
      </c>
      <c r="I121" s="172">
        <v>10.3302262720836</v>
      </c>
      <c r="J121" s="172">
        <v>10.1599782866606</v>
      </c>
      <c r="K121" s="173">
        <v>-0.170247985423023</v>
      </c>
      <c r="L121" s="174">
        <v>-0.12977056928695799</v>
      </c>
      <c r="N121" s="52"/>
      <c r="O121" s="52"/>
      <c r="P121" s="52"/>
      <c r="Q121" s="52"/>
      <c r="R121" s="52"/>
      <c r="S121" s="52"/>
      <c r="T121" s="52"/>
      <c r="U121" s="52"/>
      <c r="V121" s="52"/>
      <c r="W121" s="52"/>
      <c r="X121" s="52"/>
    </row>
    <row r="122" spans="1:24" x14ac:dyDescent="0.25">
      <c r="A122" s="119" t="s">
        <v>22</v>
      </c>
      <c r="B122" s="170">
        <v>9.1380982588974398</v>
      </c>
      <c r="C122" s="170">
        <v>8.74425444917207</v>
      </c>
      <c r="D122" s="170">
        <v>8.7901681855404004</v>
      </c>
      <c r="E122" s="170">
        <v>9.1935173439431797</v>
      </c>
      <c r="F122" s="170">
        <v>9.5473379795041904</v>
      </c>
      <c r="G122" s="170">
        <v>9.21150497195155</v>
      </c>
      <c r="H122" s="170">
        <v>8.0575654635175997</v>
      </c>
      <c r="I122" s="170">
        <v>9.6778895466025592</v>
      </c>
      <c r="J122" s="170">
        <v>7.6332442977355299</v>
      </c>
      <c r="K122" s="117">
        <v>-2.0446452488670199</v>
      </c>
      <c r="L122" s="101">
        <v>-1.91409368176866</v>
      </c>
      <c r="N122" s="52"/>
      <c r="O122" s="52"/>
      <c r="P122" s="52"/>
      <c r="Q122" s="52"/>
      <c r="R122" s="52"/>
      <c r="S122" s="52"/>
      <c r="T122" s="52"/>
      <c r="U122" s="52"/>
      <c r="V122" s="52"/>
      <c r="W122" s="52"/>
      <c r="X122" s="52"/>
    </row>
    <row r="123" spans="1:24" x14ac:dyDescent="0.25">
      <c r="A123" s="171" t="s">
        <v>73</v>
      </c>
      <c r="B123" s="172">
        <v>3.4324988885835102</v>
      </c>
      <c r="C123" s="172">
        <v>3.75320117475529</v>
      </c>
      <c r="D123" s="172">
        <v>3.34780588833044</v>
      </c>
      <c r="E123" s="172">
        <v>4.50642772802642</v>
      </c>
      <c r="F123" s="172">
        <v>4.6014821114747404</v>
      </c>
      <c r="G123" s="172">
        <v>4.7643229475108804</v>
      </c>
      <c r="H123" s="172">
        <v>4.53626730396594</v>
      </c>
      <c r="I123" s="172">
        <v>4.5030617948661096</v>
      </c>
      <c r="J123" s="172">
        <v>4.5496001922404199</v>
      </c>
      <c r="K123" s="173">
        <v>4.6538397374311202E-2</v>
      </c>
      <c r="L123" s="174">
        <v>-5.1881919234318702E-2</v>
      </c>
      <c r="N123" s="52"/>
      <c r="O123" s="52"/>
      <c r="P123" s="52"/>
      <c r="Q123" s="52"/>
      <c r="R123" s="52"/>
      <c r="S123" s="52"/>
      <c r="T123" s="52"/>
      <c r="U123" s="52"/>
      <c r="V123" s="52"/>
      <c r="W123" s="52"/>
      <c r="X123" s="52"/>
    </row>
    <row r="124" spans="1:24" x14ac:dyDescent="0.25">
      <c r="A124" s="119" t="s">
        <v>29</v>
      </c>
      <c r="B124" s="170">
        <v>3.1450073613807099</v>
      </c>
      <c r="C124" s="170">
        <v>2.1384911080773001</v>
      </c>
      <c r="D124" s="170">
        <v>2.2927770817054101</v>
      </c>
      <c r="E124" s="170">
        <v>2.7826495075201501</v>
      </c>
      <c r="F124" s="170">
        <v>2.8811229862138901</v>
      </c>
      <c r="G124" s="170">
        <v>2.6146674663215199</v>
      </c>
      <c r="H124" s="170">
        <v>2.62166064111004</v>
      </c>
      <c r="I124" s="170">
        <v>2.5970434414603298</v>
      </c>
      <c r="J124" s="170">
        <v>2.4433645538801798</v>
      </c>
      <c r="K124" s="117">
        <v>-0.15367888758015899</v>
      </c>
      <c r="L124" s="101">
        <v>-0.43775843233371597</v>
      </c>
      <c r="N124" s="52"/>
      <c r="O124" s="52"/>
      <c r="P124" s="52"/>
      <c r="Q124" s="52"/>
      <c r="R124" s="52"/>
      <c r="S124" s="52"/>
      <c r="T124" s="52"/>
      <c r="U124" s="52"/>
      <c r="V124" s="52"/>
      <c r="W124" s="52"/>
      <c r="X124" s="52"/>
    </row>
    <row r="125" spans="1:24" x14ac:dyDescent="0.25">
      <c r="A125" s="171" t="s">
        <v>27</v>
      </c>
      <c r="B125" s="172">
        <v>3.5849844352874798</v>
      </c>
      <c r="C125" s="172">
        <v>2.9937742692949301</v>
      </c>
      <c r="D125" s="172">
        <v>2.7351366519321298</v>
      </c>
      <c r="E125" s="172">
        <v>2.76926382029695</v>
      </c>
      <c r="F125" s="172">
        <v>2.76712428074724</v>
      </c>
      <c r="G125" s="172">
        <v>2.5861177838606499</v>
      </c>
      <c r="H125" s="172">
        <v>2.5336831396131401</v>
      </c>
      <c r="I125" s="172">
        <v>2.3761341401934901</v>
      </c>
      <c r="J125" s="172">
        <v>2.4029716125607199</v>
      </c>
      <c r="K125" s="173">
        <v>2.68374723672333E-2</v>
      </c>
      <c r="L125" s="174">
        <v>-0.36415266818652098</v>
      </c>
      <c r="N125" s="52"/>
      <c r="O125" s="52"/>
      <c r="P125" s="52"/>
      <c r="Q125" s="52"/>
      <c r="R125" s="52"/>
      <c r="S125" s="52"/>
      <c r="T125" s="52"/>
      <c r="U125" s="52"/>
      <c r="V125" s="52"/>
      <c r="W125" s="52"/>
      <c r="X125" s="52"/>
    </row>
    <row r="126" spans="1:24" x14ac:dyDescent="0.25">
      <c r="A126" s="119" t="s">
        <v>74</v>
      </c>
      <c r="B126" s="170">
        <v>1.39178769168928</v>
      </c>
      <c r="C126" s="170">
        <v>1.5685201839577601</v>
      </c>
      <c r="D126" s="170">
        <v>2.0720435829022099</v>
      </c>
      <c r="E126" s="170">
        <v>2.1770701092107698</v>
      </c>
      <c r="F126" s="170">
        <v>2.1910849240841901</v>
      </c>
      <c r="G126" s="170">
        <v>2.20566617057111</v>
      </c>
      <c r="H126" s="170">
        <v>2.1087594353647701</v>
      </c>
      <c r="I126" s="170">
        <v>1.9384679627406101</v>
      </c>
      <c r="J126" s="170">
        <v>1.9677325749523999</v>
      </c>
      <c r="K126" s="117">
        <v>2.9264612211794799E-2</v>
      </c>
      <c r="L126" s="101">
        <v>-0.223352349131787</v>
      </c>
      <c r="N126" s="52"/>
      <c r="O126" s="52"/>
      <c r="P126" s="52"/>
      <c r="Q126" s="52"/>
      <c r="R126" s="52"/>
      <c r="S126" s="52"/>
      <c r="T126" s="52"/>
      <c r="U126" s="52"/>
      <c r="V126" s="52"/>
      <c r="W126" s="52"/>
      <c r="X126" s="52"/>
    </row>
    <row r="127" spans="1:24" x14ac:dyDescent="0.25">
      <c r="A127" s="171" t="s">
        <v>65</v>
      </c>
      <c r="B127" s="172">
        <v>5.9687048463546004</v>
      </c>
      <c r="C127" s="172">
        <v>5.8312668911700696</v>
      </c>
      <c r="D127" s="172">
        <v>6.2680897482859397</v>
      </c>
      <c r="E127" s="172">
        <v>6.4680547187779602</v>
      </c>
      <c r="F127" s="172">
        <v>4.32267840239422</v>
      </c>
      <c r="G127" s="172" t="s">
        <v>95</v>
      </c>
      <c r="H127" s="172" t="s">
        <v>95</v>
      </c>
      <c r="I127" s="172" t="s">
        <v>95</v>
      </c>
      <c r="J127" s="172" t="s">
        <v>95</v>
      </c>
      <c r="K127" s="173" t="s">
        <v>95</v>
      </c>
      <c r="L127" s="174" t="s">
        <v>95</v>
      </c>
      <c r="N127" s="52"/>
      <c r="O127" s="52"/>
      <c r="P127" s="52"/>
      <c r="Q127" s="52"/>
      <c r="R127" s="52"/>
      <c r="S127" s="52"/>
      <c r="T127" s="52"/>
      <c r="U127" s="52"/>
      <c r="V127" s="52"/>
      <c r="W127" s="52"/>
      <c r="X127" s="52"/>
    </row>
    <row r="128" spans="1:24" x14ac:dyDescent="0.25">
      <c r="A128" s="119" t="s">
        <v>2</v>
      </c>
      <c r="B128" s="170">
        <v>1.8388840412145899</v>
      </c>
      <c r="C128" s="170">
        <v>1.2237608998573499</v>
      </c>
      <c r="D128" s="170">
        <v>1.6206367314119501</v>
      </c>
      <c r="E128" s="170">
        <v>1.8571979474784599</v>
      </c>
      <c r="F128" s="170">
        <v>1.9328933769087999</v>
      </c>
      <c r="G128" s="170">
        <v>1.7421579549147499</v>
      </c>
      <c r="H128" s="170">
        <v>2.07611735795924</v>
      </c>
      <c r="I128" s="170">
        <v>1.9721422505064099</v>
      </c>
      <c r="J128" s="170">
        <v>1.82993915344999</v>
      </c>
      <c r="K128" s="117">
        <v>-0.14220309705641601</v>
      </c>
      <c r="L128" s="101">
        <v>-0.10295422345880299</v>
      </c>
      <c r="N128" s="52"/>
      <c r="O128" s="52"/>
      <c r="P128" s="52"/>
      <c r="Q128" s="52"/>
      <c r="R128" s="52"/>
      <c r="S128" s="52"/>
      <c r="T128" s="52"/>
      <c r="U128" s="52"/>
      <c r="V128" s="52"/>
      <c r="W128" s="52"/>
      <c r="X128" s="52"/>
    </row>
    <row r="129" spans="1:24" x14ac:dyDescent="0.25">
      <c r="A129" s="168" t="s">
        <v>90</v>
      </c>
    </row>
    <row r="130" spans="1:24" ht="15" customHeight="1" x14ac:dyDescent="0.25">
      <c r="A130" s="168"/>
      <c r="I130" s="160"/>
      <c r="J130" s="160"/>
    </row>
    <row r="131" spans="1:24" ht="12.45" customHeight="1" x14ac:dyDescent="0.25">
      <c r="A131" s="9" t="s">
        <v>107</v>
      </c>
      <c r="B131" s="9"/>
      <c r="C131" s="9"/>
      <c r="D131" s="9"/>
      <c r="E131" s="9"/>
      <c r="F131" s="9"/>
      <c r="G131" s="9"/>
      <c r="H131" s="9"/>
      <c r="I131" s="9"/>
      <c r="J131" s="9"/>
      <c r="K131" s="9"/>
      <c r="L131" s="9"/>
    </row>
    <row r="132" spans="1:24" ht="12.45" customHeight="1" x14ac:dyDescent="0.25">
      <c r="A132" s="9"/>
      <c r="B132" s="9"/>
      <c r="C132" s="9"/>
      <c r="D132" s="9"/>
      <c r="E132" s="9"/>
      <c r="F132" s="9"/>
      <c r="G132" s="9"/>
      <c r="H132" s="9"/>
      <c r="I132" s="9"/>
      <c r="J132" s="9"/>
      <c r="K132" s="9"/>
      <c r="L132" s="9"/>
    </row>
    <row r="134" spans="1:24" ht="21" thickBot="1" x14ac:dyDescent="0.3">
      <c r="A134" s="178" t="s">
        <v>5</v>
      </c>
      <c r="B134" s="63" t="s">
        <v>72</v>
      </c>
      <c r="C134" s="63" t="s">
        <v>75</v>
      </c>
      <c r="D134" s="63" t="s">
        <v>76</v>
      </c>
      <c r="E134" s="63" t="s">
        <v>78</v>
      </c>
      <c r="F134" s="63" t="s">
        <v>82</v>
      </c>
      <c r="G134" s="63" t="s">
        <v>85</v>
      </c>
      <c r="H134" s="63" t="s">
        <v>91</v>
      </c>
      <c r="I134" s="63" t="s">
        <v>93</v>
      </c>
      <c r="J134" s="64" t="s">
        <v>96</v>
      </c>
      <c r="K134" s="63" t="s">
        <v>94</v>
      </c>
      <c r="L134" s="63" t="s">
        <v>0</v>
      </c>
      <c r="N134" s="184"/>
    </row>
    <row r="135" spans="1:24" x14ac:dyDescent="0.25">
      <c r="A135" s="179" t="s">
        <v>20</v>
      </c>
      <c r="B135" s="87">
        <v>80.356489849240702</v>
      </c>
      <c r="C135" s="87">
        <v>83.852707123964507</v>
      </c>
      <c r="D135" s="87">
        <v>85.8416567895665</v>
      </c>
      <c r="E135" s="87">
        <v>84.351407203428593</v>
      </c>
      <c r="F135" s="87">
        <v>83.199476548087802</v>
      </c>
      <c r="G135" s="87">
        <v>83.579844099419802</v>
      </c>
      <c r="H135" s="87">
        <v>83.815497169801105</v>
      </c>
      <c r="I135" s="87">
        <v>82.138936943780493</v>
      </c>
      <c r="J135" s="177">
        <v>82.755989860318095</v>
      </c>
      <c r="K135" s="87">
        <v>0.61705291653758798</v>
      </c>
      <c r="L135" s="87">
        <v>-0.44348668776973499</v>
      </c>
      <c r="N135" s="52"/>
      <c r="O135" s="52"/>
      <c r="P135" s="52"/>
      <c r="Q135" s="52"/>
      <c r="R135" s="52"/>
      <c r="S135" s="52"/>
      <c r="T135" s="52"/>
      <c r="U135" s="52"/>
      <c r="V135" s="52"/>
      <c r="W135" s="52"/>
      <c r="X135" s="52"/>
    </row>
    <row r="136" spans="1:24" x14ac:dyDescent="0.25">
      <c r="A136" s="180" t="s">
        <v>26</v>
      </c>
      <c r="B136" s="75">
        <v>3.81306997081189</v>
      </c>
      <c r="C136" s="75">
        <v>2.7277111536679501</v>
      </c>
      <c r="D136" s="75">
        <v>3.7662783079833502</v>
      </c>
      <c r="E136" s="75">
        <v>4.3141754544216404</v>
      </c>
      <c r="F136" s="75">
        <v>4.4081113324433403</v>
      </c>
      <c r="G136" s="75">
        <v>4.3834769556062403</v>
      </c>
      <c r="H136" s="75">
        <v>4.36124175345011</v>
      </c>
      <c r="I136" s="75">
        <v>5.3395261000226597</v>
      </c>
      <c r="J136" s="99">
        <v>5.5869661493861296</v>
      </c>
      <c r="K136" s="75">
        <v>0.247440049363465</v>
      </c>
      <c r="L136" s="75">
        <v>1.1788548169427799</v>
      </c>
      <c r="N136" s="52"/>
      <c r="O136" s="52"/>
      <c r="P136" s="52"/>
      <c r="Q136" s="52"/>
      <c r="R136" s="52"/>
      <c r="S136" s="52"/>
      <c r="T136" s="52"/>
      <c r="U136" s="52"/>
      <c r="V136" s="52"/>
      <c r="W136" s="52"/>
      <c r="X136" s="52"/>
    </row>
    <row r="137" spans="1:24" x14ac:dyDescent="0.25">
      <c r="A137" s="179" t="s">
        <v>74</v>
      </c>
      <c r="B137" s="87">
        <v>2.1064141880133298</v>
      </c>
      <c r="C137" s="87">
        <v>1.9299572063980599</v>
      </c>
      <c r="D137" s="87">
        <v>3.3345376838790801</v>
      </c>
      <c r="E137" s="87">
        <v>3.4901459476782999</v>
      </c>
      <c r="F137" s="87">
        <v>3.8458829838503901</v>
      </c>
      <c r="G137" s="87">
        <v>4.0632225621936797</v>
      </c>
      <c r="H137" s="87">
        <v>3.4219792156938702</v>
      </c>
      <c r="I137" s="87">
        <v>3.5636903499893799</v>
      </c>
      <c r="J137" s="177">
        <v>3.6811238694392401</v>
      </c>
      <c r="K137" s="87">
        <v>0.11743351944986299</v>
      </c>
      <c r="L137" s="87">
        <v>-0.16475911441115401</v>
      </c>
      <c r="N137" s="52"/>
      <c r="O137" s="52"/>
      <c r="P137" s="52"/>
      <c r="Q137" s="52"/>
      <c r="R137" s="52"/>
      <c r="S137" s="52"/>
      <c r="T137" s="52"/>
      <c r="U137" s="52"/>
      <c r="V137" s="52"/>
      <c r="W137" s="52"/>
      <c r="X137" s="52"/>
    </row>
    <row r="138" spans="1:24" x14ac:dyDescent="0.25">
      <c r="A138" s="180" t="s">
        <v>87</v>
      </c>
      <c r="B138" s="75">
        <v>1.5507739554742599</v>
      </c>
      <c r="C138" s="75"/>
      <c r="D138" s="75">
        <v>1.0886743428624499</v>
      </c>
      <c r="E138" s="75">
        <v>1.11904541346766</v>
      </c>
      <c r="F138" s="75">
        <v>1.41636418361589</v>
      </c>
      <c r="G138" s="75">
        <v>1.9003660179453601</v>
      </c>
      <c r="H138" s="75">
        <v>1.7500526979005799</v>
      </c>
      <c r="I138" s="75">
        <v>1.87425079657715</v>
      </c>
      <c r="J138" s="99">
        <v>1.93378291456897</v>
      </c>
      <c r="K138" s="75">
        <v>5.95321179918233E-2</v>
      </c>
      <c r="L138" s="75">
        <v>0.517418730953081</v>
      </c>
      <c r="N138" s="52"/>
      <c r="O138" s="52"/>
      <c r="P138" s="52"/>
      <c r="Q138" s="52"/>
      <c r="R138" s="52"/>
      <c r="S138" s="52"/>
      <c r="T138" s="52"/>
      <c r="U138" s="52"/>
      <c r="V138" s="52"/>
      <c r="W138" s="52"/>
      <c r="X138" s="52"/>
    </row>
    <row r="139" spans="1:24" x14ac:dyDescent="0.25">
      <c r="A139" s="179" t="s">
        <v>24</v>
      </c>
      <c r="B139" s="87" t="s">
        <v>95</v>
      </c>
      <c r="C139" s="87">
        <v>1.1104229053866299</v>
      </c>
      <c r="D139" s="87">
        <v>1.93560514582848</v>
      </c>
      <c r="E139" s="87">
        <v>2.2804303023661601</v>
      </c>
      <c r="F139" s="87">
        <v>2.6625330556747402</v>
      </c>
      <c r="G139" s="87">
        <v>2.17303047261694</v>
      </c>
      <c r="H139" s="87">
        <v>3.1409597938723302</v>
      </c>
      <c r="I139" s="87">
        <v>2.7875272836893701</v>
      </c>
      <c r="J139" s="177">
        <v>1.3867164441923701</v>
      </c>
      <c r="K139" s="87">
        <v>-1.40081083949701</v>
      </c>
      <c r="L139" s="87">
        <v>-1.2758166114823799</v>
      </c>
      <c r="N139" s="52"/>
      <c r="O139" s="52"/>
      <c r="P139" s="52"/>
      <c r="Q139" s="52"/>
      <c r="R139" s="52"/>
      <c r="S139" s="52"/>
      <c r="T139" s="52"/>
      <c r="U139" s="52"/>
      <c r="V139" s="52"/>
      <c r="W139" s="52"/>
      <c r="X139" s="52"/>
    </row>
    <row r="140" spans="1:24" x14ac:dyDescent="0.25">
      <c r="A140" s="180" t="s">
        <v>70</v>
      </c>
      <c r="B140" s="75" t="s">
        <v>95</v>
      </c>
      <c r="C140" s="75" t="s">
        <v>95</v>
      </c>
      <c r="D140" s="75" t="s">
        <v>95</v>
      </c>
      <c r="E140" s="75" t="s">
        <v>95</v>
      </c>
      <c r="F140" s="75" t="s">
        <v>95</v>
      </c>
      <c r="G140" s="75" t="s">
        <v>95</v>
      </c>
      <c r="H140" s="75" t="s">
        <v>95</v>
      </c>
      <c r="I140" s="75" t="s">
        <v>95</v>
      </c>
      <c r="J140" s="99" t="s">
        <v>95</v>
      </c>
      <c r="K140" s="75" t="s">
        <v>95</v>
      </c>
      <c r="L140" s="75" t="s">
        <v>95</v>
      </c>
      <c r="N140" s="52"/>
      <c r="O140" s="52"/>
      <c r="P140" s="52"/>
      <c r="Q140" s="52"/>
      <c r="R140" s="52"/>
      <c r="S140" s="52"/>
      <c r="T140" s="52"/>
      <c r="U140" s="52"/>
      <c r="V140" s="52"/>
      <c r="W140" s="52"/>
      <c r="X140" s="52"/>
    </row>
    <row r="141" spans="1:24" x14ac:dyDescent="0.25">
      <c r="A141" s="179" t="s">
        <v>23</v>
      </c>
      <c r="B141" s="87">
        <v>7.2974752776993101</v>
      </c>
      <c r="C141" s="87">
        <v>6.5793164189121702</v>
      </c>
      <c r="D141" s="87" t="s">
        <v>95</v>
      </c>
      <c r="E141" s="87" t="s">
        <v>95</v>
      </c>
      <c r="F141" s="87" t="s">
        <v>95</v>
      </c>
      <c r="G141" s="87" t="s">
        <v>95</v>
      </c>
      <c r="H141" s="87" t="s">
        <v>95</v>
      </c>
      <c r="I141" s="87" t="s">
        <v>95</v>
      </c>
      <c r="J141" s="177" t="s">
        <v>95</v>
      </c>
      <c r="K141" s="87" t="s">
        <v>95</v>
      </c>
      <c r="L141" s="87" t="s">
        <v>95</v>
      </c>
      <c r="N141" s="52"/>
      <c r="O141" s="52"/>
      <c r="P141" s="52"/>
      <c r="Q141" s="52"/>
      <c r="R141" s="52"/>
      <c r="S141" s="52"/>
      <c r="T141" s="52"/>
      <c r="U141" s="52"/>
      <c r="V141" s="52"/>
      <c r="W141" s="52"/>
      <c r="X141" s="52"/>
    </row>
    <row r="142" spans="1:24" x14ac:dyDescent="0.25">
      <c r="A142" s="180" t="s">
        <v>2</v>
      </c>
      <c r="B142" s="75">
        <v>4.8757767587604697</v>
      </c>
      <c r="C142" s="75">
        <v>3.79988519167068</v>
      </c>
      <c r="D142" s="75">
        <v>4.0332477298801601</v>
      </c>
      <c r="E142" s="75">
        <v>4.4447956786376199</v>
      </c>
      <c r="F142" s="75">
        <v>4.4676318963278403</v>
      </c>
      <c r="G142" s="75">
        <v>2.83233999657286</v>
      </c>
      <c r="H142" s="75">
        <v>3.5102693692820002</v>
      </c>
      <c r="I142" s="75">
        <v>4.2960685259409797</v>
      </c>
      <c r="J142" s="75">
        <v>4.6554207620952202</v>
      </c>
      <c r="K142" s="74">
        <v>0.359352236154241</v>
      </c>
      <c r="L142" s="75">
        <v>0.18778886576738699</v>
      </c>
      <c r="N142" s="52"/>
      <c r="O142" s="52"/>
      <c r="P142" s="52"/>
      <c r="Q142" s="52"/>
      <c r="R142" s="52"/>
      <c r="S142" s="52"/>
      <c r="T142" s="52"/>
      <c r="U142" s="52"/>
      <c r="V142" s="52"/>
      <c r="W142" s="52"/>
      <c r="X142" s="52"/>
    </row>
    <row r="143" spans="1:24" x14ac:dyDescent="0.25">
      <c r="A143" s="168" t="s">
        <v>84</v>
      </c>
      <c r="B143" s="27"/>
      <c r="C143" s="27"/>
      <c r="D143" s="27"/>
      <c r="E143" s="27"/>
      <c r="F143" s="27"/>
      <c r="G143" s="27"/>
      <c r="H143" s="27"/>
      <c r="I143" s="27"/>
      <c r="J143" s="27"/>
      <c r="K143" s="27"/>
      <c r="L143" s="27"/>
    </row>
    <row r="144" spans="1:24" x14ac:dyDescent="0.25">
      <c r="A144" s="236" t="s">
        <v>89</v>
      </c>
      <c r="B144" s="236"/>
      <c r="C144" s="236"/>
      <c r="D144" s="236"/>
      <c r="E144" s="236"/>
      <c r="F144" s="236"/>
      <c r="G144" s="236"/>
      <c r="H144" s="236"/>
      <c r="I144" s="236"/>
      <c r="J144" s="236"/>
      <c r="K144" s="236"/>
      <c r="L144" s="236"/>
    </row>
    <row r="145" spans="1:24" x14ac:dyDescent="0.25">
      <c r="A145" s="19"/>
      <c r="B145" s="27"/>
      <c r="C145" s="27"/>
      <c r="D145" s="27"/>
      <c r="E145" s="27"/>
      <c r="F145" s="27"/>
      <c r="G145" s="27"/>
      <c r="H145" s="27"/>
      <c r="I145" s="27"/>
      <c r="J145" s="27"/>
      <c r="K145" s="27"/>
      <c r="L145" s="27"/>
    </row>
    <row r="146" spans="1:24" ht="12.45" customHeight="1" x14ac:dyDescent="0.25">
      <c r="A146" s="219" t="s">
        <v>108</v>
      </c>
      <c r="B146" s="219"/>
      <c r="C146" s="219"/>
      <c r="D146" s="219"/>
      <c r="E146" s="219"/>
      <c r="F146" s="219"/>
      <c r="G146" s="219"/>
      <c r="H146" s="219"/>
      <c r="I146" s="219"/>
      <c r="J146" s="219"/>
      <c r="K146" s="219"/>
      <c r="L146" s="219"/>
    </row>
    <row r="147" spans="1:24" ht="12.45" customHeight="1" x14ac:dyDescent="0.25">
      <c r="A147" s="219"/>
      <c r="B147" s="219"/>
      <c r="C147" s="219"/>
      <c r="D147" s="219"/>
      <c r="E147" s="219"/>
      <c r="F147" s="219"/>
      <c r="G147" s="219"/>
      <c r="H147" s="219"/>
      <c r="I147" s="219"/>
      <c r="J147" s="219"/>
      <c r="K147" s="219"/>
      <c r="L147" s="219"/>
    </row>
    <row r="149" spans="1:24" ht="21" thickBot="1" x14ac:dyDescent="0.3">
      <c r="A149" s="149" t="s">
        <v>5</v>
      </c>
      <c r="B149" s="150" t="s">
        <v>72</v>
      </c>
      <c r="C149" s="150" t="s">
        <v>75</v>
      </c>
      <c r="D149" s="150" t="s">
        <v>76</v>
      </c>
      <c r="E149" s="150" t="s">
        <v>78</v>
      </c>
      <c r="F149" s="150" t="s">
        <v>82</v>
      </c>
      <c r="G149" s="150" t="s">
        <v>85</v>
      </c>
      <c r="H149" s="150" t="s">
        <v>91</v>
      </c>
      <c r="I149" s="150" t="s">
        <v>93</v>
      </c>
      <c r="J149" s="151" t="s">
        <v>96</v>
      </c>
      <c r="K149" s="148" t="s">
        <v>94</v>
      </c>
      <c r="L149" s="148" t="s">
        <v>0</v>
      </c>
      <c r="N149" s="184"/>
    </row>
    <row r="150" spans="1:24" x14ac:dyDescent="0.25">
      <c r="A150" s="171" t="s">
        <v>21</v>
      </c>
      <c r="B150" s="174">
        <v>27.3748366767608</v>
      </c>
      <c r="C150" s="174">
        <v>26.7875112786075</v>
      </c>
      <c r="D150" s="174">
        <v>24.686112580341501</v>
      </c>
      <c r="E150" s="174">
        <v>25.0199763834705</v>
      </c>
      <c r="F150" s="174">
        <v>24.871975661934702</v>
      </c>
      <c r="G150" s="174">
        <v>24.063525848828402</v>
      </c>
      <c r="H150" s="174">
        <v>24.185887003194701</v>
      </c>
      <c r="I150" s="87">
        <v>24.4094315670295</v>
      </c>
      <c r="J150" s="177">
        <v>25.297752933727502</v>
      </c>
      <c r="K150" s="174">
        <v>0.88832136669794404</v>
      </c>
      <c r="L150" s="174">
        <v>0.42577727179274699</v>
      </c>
      <c r="N150" s="52"/>
      <c r="O150" s="52"/>
      <c r="P150" s="52"/>
      <c r="Q150" s="52"/>
      <c r="R150" s="52"/>
      <c r="S150" s="52"/>
      <c r="T150" s="52"/>
      <c r="U150" s="52"/>
      <c r="V150" s="52"/>
      <c r="W150" s="52"/>
      <c r="X150" s="52"/>
    </row>
    <row r="151" spans="1:24" x14ac:dyDescent="0.25">
      <c r="A151" s="119" t="s">
        <v>23</v>
      </c>
      <c r="B151" s="101">
        <v>11.441356751633499</v>
      </c>
      <c r="C151" s="101">
        <v>11.951875832841401</v>
      </c>
      <c r="D151" s="101">
        <v>16.6869635300182</v>
      </c>
      <c r="E151" s="101">
        <v>13.9769428977815</v>
      </c>
      <c r="F151" s="101">
        <v>15.1628491724023</v>
      </c>
      <c r="G151" s="101">
        <v>15.5905340056466</v>
      </c>
      <c r="H151" s="101">
        <v>16.081746357144201</v>
      </c>
      <c r="I151" s="101">
        <v>14.9660328211883</v>
      </c>
      <c r="J151" s="102">
        <v>15.6928846620601</v>
      </c>
      <c r="K151" s="101">
        <v>0.72685184087176502</v>
      </c>
      <c r="L151" s="101">
        <v>0.530035489657807</v>
      </c>
      <c r="N151" s="52"/>
      <c r="O151" s="52"/>
      <c r="P151" s="52"/>
      <c r="Q151" s="52"/>
      <c r="R151" s="52"/>
      <c r="S151" s="52"/>
      <c r="T151" s="52"/>
      <c r="U151" s="52"/>
      <c r="V151" s="52"/>
      <c r="W151" s="52"/>
      <c r="X151" s="52"/>
    </row>
    <row r="152" spans="1:24" x14ac:dyDescent="0.25">
      <c r="A152" s="179" t="s">
        <v>87</v>
      </c>
      <c r="B152" s="174">
        <v>3.5016275593358901</v>
      </c>
      <c r="C152" s="174">
        <v>2.93049896464181</v>
      </c>
      <c r="D152" s="174">
        <v>3.0529902069022601</v>
      </c>
      <c r="E152" s="174">
        <v>3.1665465914815698</v>
      </c>
      <c r="F152" s="174">
        <v>5.6270869181323899</v>
      </c>
      <c r="G152" s="174">
        <v>12.0869801660712</v>
      </c>
      <c r="H152" s="174">
        <v>12.0666023026963</v>
      </c>
      <c r="I152" s="87">
        <v>12.2345749460387</v>
      </c>
      <c r="J152" s="177">
        <v>13.6825282910248</v>
      </c>
      <c r="K152" s="174">
        <v>1.4479533449861</v>
      </c>
      <c r="L152" s="174">
        <v>8.0554413728924601</v>
      </c>
      <c r="N152" s="52"/>
      <c r="O152" s="52"/>
      <c r="P152" s="52"/>
      <c r="Q152" s="52"/>
      <c r="R152" s="52"/>
      <c r="S152" s="52"/>
      <c r="T152" s="52"/>
      <c r="U152" s="52"/>
      <c r="V152" s="52"/>
      <c r="W152" s="52"/>
      <c r="X152" s="52"/>
    </row>
    <row r="153" spans="1:24" x14ac:dyDescent="0.25">
      <c r="A153" s="119" t="s">
        <v>26</v>
      </c>
      <c r="B153" s="101">
        <v>12.7424139187273</v>
      </c>
      <c r="C153" s="101">
        <v>12.135887181206099</v>
      </c>
      <c r="D153" s="101">
        <v>12.159621478756801</v>
      </c>
      <c r="E153" s="101">
        <v>12.030549306816299</v>
      </c>
      <c r="F153" s="101">
        <v>11.9566778010874</v>
      </c>
      <c r="G153" s="101">
        <v>11.499255556382399</v>
      </c>
      <c r="H153" s="101">
        <v>12.3704574097838</v>
      </c>
      <c r="I153" s="101">
        <v>11.6349135661502</v>
      </c>
      <c r="J153" s="102">
        <v>11.3453686882679</v>
      </c>
      <c r="K153" s="101">
        <v>-0.28954487788224798</v>
      </c>
      <c r="L153" s="101">
        <v>-0.61130911281954203</v>
      </c>
      <c r="N153" s="52"/>
      <c r="O153" s="52"/>
      <c r="P153" s="52"/>
      <c r="Q153" s="52"/>
      <c r="R153" s="52"/>
      <c r="S153" s="52"/>
      <c r="T153" s="52"/>
      <c r="U153" s="52"/>
      <c r="V153" s="52"/>
      <c r="W153" s="52"/>
      <c r="X153" s="52"/>
    </row>
    <row r="154" spans="1:24" x14ac:dyDescent="0.25">
      <c r="A154" s="171" t="s">
        <v>20</v>
      </c>
      <c r="B154" s="174">
        <v>9.9144248335820393</v>
      </c>
      <c r="C154" s="174">
        <v>12.233582859332</v>
      </c>
      <c r="D154" s="174">
        <v>10.6760197103828</v>
      </c>
      <c r="E154" s="174">
        <v>10.6329741954442</v>
      </c>
      <c r="F154" s="174">
        <v>9.4094426925746593</v>
      </c>
      <c r="G154" s="174">
        <v>10.399104599157299</v>
      </c>
      <c r="H154" s="174">
        <v>10.0380071537788</v>
      </c>
      <c r="I154" s="87">
        <v>10.667385536448201</v>
      </c>
      <c r="J154" s="177">
        <v>10.5157348028158</v>
      </c>
      <c r="K154" s="174">
        <v>-0.15165073363237999</v>
      </c>
      <c r="L154" s="174">
        <v>1.10629211024116</v>
      </c>
      <c r="N154" s="52"/>
      <c r="O154" s="52"/>
      <c r="P154" s="52"/>
      <c r="Q154" s="52"/>
      <c r="R154" s="52"/>
      <c r="S154" s="52"/>
      <c r="T154" s="52"/>
      <c r="U154" s="52"/>
      <c r="V154" s="52"/>
      <c r="W154" s="52"/>
      <c r="X154" s="52"/>
    </row>
    <row r="155" spans="1:24" x14ac:dyDescent="0.25">
      <c r="A155" s="119" t="s">
        <v>22</v>
      </c>
      <c r="B155" s="101">
        <v>11.8266327259341</v>
      </c>
      <c r="C155" s="101">
        <v>11.9858294882783</v>
      </c>
      <c r="D155" s="101">
        <v>11.429361469844601</v>
      </c>
      <c r="E155" s="101">
        <v>11.636125036703</v>
      </c>
      <c r="F155" s="101">
        <v>12.0361392599602</v>
      </c>
      <c r="G155" s="101">
        <v>11.377621567839199</v>
      </c>
      <c r="H155" s="101">
        <v>10.2188095258325</v>
      </c>
      <c r="I155" s="75">
        <v>11.917016196048101</v>
      </c>
      <c r="J155" s="99">
        <v>9.3560450136330697</v>
      </c>
      <c r="K155" s="101">
        <v>-2.5609711824150798</v>
      </c>
      <c r="L155" s="101">
        <v>-2.68009424632712</v>
      </c>
      <c r="N155" s="52"/>
      <c r="O155" s="52"/>
      <c r="P155" s="52"/>
      <c r="Q155" s="52"/>
      <c r="R155" s="52"/>
      <c r="S155" s="52"/>
      <c r="T155" s="52"/>
      <c r="U155" s="52"/>
      <c r="V155" s="52"/>
      <c r="W155" s="52"/>
      <c r="X155" s="52"/>
    </row>
    <row r="156" spans="1:24" x14ac:dyDescent="0.25">
      <c r="A156" s="179" t="s">
        <v>73</v>
      </c>
      <c r="B156" s="174">
        <v>4.4423798625636799</v>
      </c>
      <c r="C156" s="174">
        <v>5.1445471511961696</v>
      </c>
      <c r="D156" s="174">
        <v>4.3529637682638302</v>
      </c>
      <c r="E156" s="174">
        <v>5.70373172208431</v>
      </c>
      <c r="F156" s="174">
        <v>5.8009970543435001</v>
      </c>
      <c r="G156" s="174">
        <v>5.8846696266035696</v>
      </c>
      <c r="H156" s="174">
        <v>5.7530096090901504</v>
      </c>
      <c r="I156" s="174">
        <v>5.5449134940854599</v>
      </c>
      <c r="J156" s="176">
        <v>5.5764315319061302</v>
      </c>
      <c r="K156" s="174">
        <v>3.1518037820671203E-2</v>
      </c>
      <c r="L156" s="174">
        <v>-0.22456552243737399</v>
      </c>
      <c r="N156" s="52"/>
      <c r="O156" s="52"/>
      <c r="P156" s="52"/>
      <c r="Q156" s="52"/>
      <c r="R156" s="52"/>
      <c r="S156" s="52"/>
      <c r="T156" s="52"/>
      <c r="U156" s="52"/>
      <c r="V156" s="52"/>
      <c r="W156" s="52"/>
      <c r="X156" s="52"/>
    </row>
    <row r="157" spans="1:24" x14ac:dyDescent="0.25">
      <c r="A157" s="119" t="s">
        <v>29</v>
      </c>
      <c r="B157" s="101">
        <v>4.0703049944985397</v>
      </c>
      <c r="C157" s="101">
        <v>2.93124930577022</v>
      </c>
      <c r="D157" s="101">
        <v>2.9811691293567</v>
      </c>
      <c r="E157" s="101">
        <v>3.5219662281005499</v>
      </c>
      <c r="F157" s="101">
        <v>3.6321744932029398</v>
      </c>
      <c r="G157" s="101">
        <v>3.2295153775772998</v>
      </c>
      <c r="H157" s="101">
        <v>3.3248567267835698</v>
      </c>
      <c r="I157" s="101">
        <v>3.1979088627425099</v>
      </c>
      <c r="J157" s="102">
        <v>2.9948247244752899</v>
      </c>
      <c r="K157" s="101">
        <v>-0.20308413826721899</v>
      </c>
      <c r="L157" s="101">
        <v>-0.63734976872764304</v>
      </c>
      <c r="N157" s="52"/>
      <c r="O157" s="52"/>
      <c r="P157" s="52"/>
      <c r="Q157" s="52"/>
      <c r="R157" s="52"/>
      <c r="S157" s="52"/>
      <c r="T157" s="52"/>
      <c r="U157" s="52"/>
      <c r="V157" s="52"/>
      <c r="W157" s="52"/>
      <c r="X157" s="52"/>
    </row>
    <row r="158" spans="1:24" x14ac:dyDescent="0.25">
      <c r="A158" s="179" t="s">
        <v>27</v>
      </c>
      <c r="B158" s="174">
        <v>4.4516385871344699</v>
      </c>
      <c r="C158" s="174">
        <v>3.94164812567664</v>
      </c>
      <c r="D158" s="174">
        <v>3.4289821484466101</v>
      </c>
      <c r="E158" s="174">
        <v>3.38521744233595</v>
      </c>
      <c r="F158" s="174">
        <v>3.3751646107506499</v>
      </c>
      <c r="G158" s="174">
        <v>3.0745856390904098</v>
      </c>
      <c r="H158" s="174">
        <v>3.0906211855263002</v>
      </c>
      <c r="I158" s="87">
        <v>2.8141663010786799</v>
      </c>
      <c r="J158" s="177">
        <v>2.8499119909961301</v>
      </c>
      <c r="K158" s="174">
        <v>3.5745689917447102E-2</v>
      </c>
      <c r="L158" s="174">
        <v>-0.52525261975451998</v>
      </c>
      <c r="N158" s="52"/>
      <c r="O158" s="52"/>
      <c r="P158" s="52"/>
      <c r="Q158" s="52"/>
      <c r="R158" s="52"/>
      <c r="S158" s="52"/>
      <c r="T158" s="52"/>
      <c r="U158" s="52"/>
      <c r="V158" s="52"/>
      <c r="W158" s="52"/>
      <c r="X158" s="52"/>
    </row>
    <row r="159" spans="1:24" x14ac:dyDescent="0.25">
      <c r="A159" s="119" t="s">
        <v>74</v>
      </c>
      <c r="B159" s="101">
        <v>1.23902233809176</v>
      </c>
      <c r="C159" s="101">
        <v>1.48399634668187</v>
      </c>
      <c r="D159" s="101">
        <v>1.7917117794870701</v>
      </c>
      <c r="E159" s="101">
        <v>1.9274867493372101</v>
      </c>
      <c r="F159" s="101">
        <v>1.8763618695119899</v>
      </c>
      <c r="G159" s="101">
        <v>1.8875873594530499</v>
      </c>
      <c r="H159" s="101">
        <v>1.8617956815266199</v>
      </c>
      <c r="I159" s="75">
        <v>1.66256935254342</v>
      </c>
      <c r="J159" s="99">
        <v>1.68201463388129</v>
      </c>
      <c r="K159" s="101">
        <v>1.94452813378754E-2</v>
      </c>
      <c r="L159" s="101">
        <v>-0.194347235630702</v>
      </c>
      <c r="N159" s="52"/>
      <c r="O159" s="52"/>
      <c r="P159" s="52"/>
      <c r="Q159" s="52"/>
      <c r="R159" s="52"/>
      <c r="S159" s="52"/>
      <c r="T159" s="52"/>
      <c r="U159" s="52"/>
      <c r="V159" s="52"/>
      <c r="W159" s="52"/>
      <c r="X159" s="52"/>
    </row>
    <row r="160" spans="1:24" x14ac:dyDescent="0.25">
      <c r="A160" s="171" t="s">
        <v>65</v>
      </c>
      <c r="B160" s="174">
        <v>7.5362294692093199</v>
      </c>
      <c r="C160" s="174">
        <v>7.8174864426328599</v>
      </c>
      <c r="D160" s="174">
        <v>7.9798508072348602</v>
      </c>
      <c r="E160" s="174">
        <v>8.0084479696511206</v>
      </c>
      <c r="F160" s="174">
        <v>5.3355988961930203</v>
      </c>
      <c r="G160" s="174"/>
      <c r="H160" s="174"/>
      <c r="I160" s="174" t="s">
        <v>95</v>
      </c>
      <c r="J160" s="176" t="s">
        <v>95</v>
      </c>
      <c r="K160" s="174" t="s">
        <v>95</v>
      </c>
      <c r="L160" s="174" t="s">
        <v>95</v>
      </c>
      <c r="N160" s="52"/>
      <c r="O160" s="52"/>
      <c r="P160" s="52"/>
      <c r="Q160" s="52"/>
      <c r="R160" s="52"/>
      <c r="S160" s="52"/>
      <c r="T160" s="52"/>
      <c r="U160" s="52"/>
      <c r="V160" s="52"/>
      <c r="W160" s="52"/>
      <c r="X160" s="52"/>
    </row>
    <row r="161" spans="1:24" x14ac:dyDescent="0.25">
      <c r="A161" s="119" t="s">
        <v>2</v>
      </c>
      <c r="B161" s="170">
        <v>1.4591322825286099</v>
      </c>
      <c r="C161" s="170">
        <v>0.655887023135166</v>
      </c>
      <c r="D161" s="170">
        <v>0.77425339096493495</v>
      </c>
      <c r="E161" s="170">
        <v>0.99003547679366699</v>
      </c>
      <c r="F161" s="170">
        <v>0.91553156990624496</v>
      </c>
      <c r="G161" s="170">
        <v>0.90662025335035701</v>
      </c>
      <c r="H161" s="170">
        <v>1.00820704464302</v>
      </c>
      <c r="I161" s="170">
        <v>0.95108735664686594</v>
      </c>
      <c r="J161" s="170">
        <v>1.00650272721198</v>
      </c>
      <c r="K161" s="117">
        <v>5.5415370565116598E-2</v>
      </c>
      <c r="L161" s="101">
        <v>9.0971157305737294E-2</v>
      </c>
      <c r="N161" s="52"/>
      <c r="O161" s="52"/>
      <c r="P161" s="52"/>
      <c r="Q161" s="52"/>
      <c r="R161" s="52"/>
      <c r="S161" s="52"/>
      <c r="T161" s="52"/>
      <c r="U161" s="52"/>
      <c r="V161" s="52"/>
      <c r="W161" s="52"/>
      <c r="X161" s="52"/>
    </row>
    <row r="162" spans="1:24" x14ac:dyDescent="0.25">
      <c r="A162" s="168" t="s">
        <v>83</v>
      </c>
      <c r="B162" s="27"/>
      <c r="C162" s="27"/>
      <c r="D162" s="27"/>
      <c r="E162" s="27"/>
      <c r="F162" s="27"/>
      <c r="G162" s="27"/>
      <c r="H162" s="27"/>
      <c r="I162" s="27"/>
      <c r="J162" s="27"/>
      <c r="K162" s="27"/>
      <c r="L162" s="27"/>
    </row>
    <row r="163" spans="1:24" x14ac:dyDescent="0.25">
      <c r="A163" s="236"/>
      <c r="B163" s="236"/>
      <c r="C163" s="236"/>
      <c r="D163" s="236"/>
      <c r="E163" s="236"/>
      <c r="F163" s="236"/>
      <c r="G163" s="236"/>
      <c r="H163" s="236"/>
      <c r="I163" s="236"/>
      <c r="J163" s="236"/>
      <c r="K163" s="236"/>
      <c r="L163" s="236"/>
    </row>
    <row r="164" spans="1:24" x14ac:dyDescent="0.25">
      <c r="A164" s="19"/>
      <c r="B164" s="27"/>
      <c r="C164" s="27"/>
      <c r="D164" s="27"/>
      <c r="E164" s="27"/>
      <c r="F164" s="27"/>
      <c r="G164" s="27"/>
      <c r="H164" s="27"/>
      <c r="I164" s="27"/>
      <c r="J164" s="27"/>
      <c r="K164" s="27"/>
      <c r="L164" s="27"/>
    </row>
    <row r="165" spans="1:24" ht="12.45" customHeight="1" x14ac:dyDescent="0.25">
      <c r="A165" s="219" t="s">
        <v>109</v>
      </c>
      <c r="B165" s="220"/>
      <c r="C165" s="220"/>
      <c r="D165" s="220"/>
      <c r="E165" s="220"/>
      <c r="F165" s="220"/>
      <c r="G165" s="220"/>
      <c r="H165" s="220"/>
      <c r="I165" s="220"/>
      <c r="J165" s="220"/>
      <c r="K165" s="220"/>
      <c r="L165" s="220"/>
      <c r="M165" s="184"/>
    </row>
    <row r="166" spans="1:24" ht="12.45" customHeight="1" x14ac:dyDescent="0.25">
      <c r="A166" s="220"/>
      <c r="B166" s="220"/>
      <c r="C166" s="220"/>
      <c r="D166" s="220"/>
      <c r="E166" s="220"/>
      <c r="F166" s="220"/>
      <c r="G166" s="220"/>
      <c r="H166" s="220"/>
      <c r="I166" s="220"/>
      <c r="J166" s="220"/>
      <c r="K166" s="220"/>
      <c r="L166" s="220"/>
    </row>
    <row r="168" spans="1:24" customFormat="1" ht="21" thickBot="1" x14ac:dyDescent="0.35">
      <c r="A168" s="149" t="s">
        <v>5</v>
      </c>
      <c r="B168" s="63" t="s">
        <v>72</v>
      </c>
      <c r="C168" s="63" t="s">
        <v>75</v>
      </c>
      <c r="D168" s="63" t="s">
        <v>76</v>
      </c>
      <c r="E168" s="63" t="s">
        <v>78</v>
      </c>
      <c r="F168" s="63" t="s">
        <v>82</v>
      </c>
      <c r="G168" s="63" t="s">
        <v>85</v>
      </c>
      <c r="H168" s="63" t="s">
        <v>91</v>
      </c>
      <c r="I168" s="63" t="s">
        <v>93</v>
      </c>
      <c r="J168" s="64" t="s">
        <v>96</v>
      </c>
      <c r="K168" s="65" t="s">
        <v>94</v>
      </c>
      <c r="L168" s="65" t="s">
        <v>0</v>
      </c>
    </row>
    <row r="169" spans="1:24" customFormat="1" ht="14.4" x14ac:dyDescent="0.3">
      <c r="A169" s="171" t="s">
        <v>87</v>
      </c>
      <c r="B169" s="87">
        <v>5.8753072000438102</v>
      </c>
      <c r="C169" s="87">
        <v>4.5690496623047103</v>
      </c>
      <c r="D169" s="87">
        <v>5.1741053813459397</v>
      </c>
      <c r="E169" s="87">
        <v>5.3859568674546496</v>
      </c>
      <c r="F169" s="87">
        <v>8.9598599209109206</v>
      </c>
      <c r="G169" s="87">
        <v>18.754741576536901</v>
      </c>
      <c r="H169" s="87">
        <v>19.147599122398098</v>
      </c>
      <c r="I169" s="87">
        <v>19.435128176448501</v>
      </c>
      <c r="J169" s="177">
        <v>21.196032112327</v>
      </c>
      <c r="K169" s="174">
        <v>1.76090393587844</v>
      </c>
      <c r="L169" s="174">
        <v>12.236172191416101</v>
      </c>
      <c r="N169" s="52"/>
      <c r="O169" s="52"/>
      <c r="P169" s="52"/>
      <c r="Q169" s="52"/>
      <c r="R169" s="52"/>
      <c r="S169" s="52"/>
      <c r="T169" s="52"/>
      <c r="U169" s="52"/>
      <c r="V169" s="52"/>
      <c r="W169" s="52"/>
      <c r="X169" s="52"/>
    </row>
    <row r="170" spans="1:24" customFormat="1" ht="14.4" x14ac:dyDescent="0.3">
      <c r="A170" s="119" t="s">
        <v>21</v>
      </c>
      <c r="B170" s="101">
        <v>19.0141539789172</v>
      </c>
      <c r="C170" s="101">
        <v>17.315379413087602</v>
      </c>
      <c r="D170" s="101">
        <v>18.772352942471201</v>
      </c>
      <c r="E170" s="101">
        <v>18.8366124883655</v>
      </c>
      <c r="F170" s="101">
        <v>18.451106841004599</v>
      </c>
      <c r="G170" s="101">
        <v>17.593762477519</v>
      </c>
      <c r="H170" s="101">
        <v>18.648607417932102</v>
      </c>
      <c r="I170" s="101">
        <v>19.599226070038998</v>
      </c>
      <c r="J170" s="102">
        <v>20.234292268879599</v>
      </c>
      <c r="K170" s="101">
        <v>0.635066198840605</v>
      </c>
      <c r="L170" s="101">
        <v>1.7831854278750301</v>
      </c>
      <c r="N170" s="52"/>
      <c r="O170" s="52"/>
      <c r="P170" s="52"/>
      <c r="Q170" s="52"/>
      <c r="R170" s="52"/>
      <c r="S170" s="52"/>
      <c r="T170" s="52"/>
      <c r="U170" s="52"/>
      <c r="V170" s="52"/>
      <c r="W170" s="52"/>
      <c r="X170" s="52"/>
    </row>
    <row r="171" spans="1:24" customFormat="1" ht="14.4" x14ac:dyDescent="0.3">
      <c r="A171" s="179" t="s">
        <v>26</v>
      </c>
      <c r="B171" s="87">
        <v>21.332610983982701</v>
      </c>
      <c r="C171" s="87">
        <v>18.381706447015201</v>
      </c>
      <c r="D171" s="87">
        <v>20.512444692431899</v>
      </c>
      <c r="E171" s="87">
        <v>20.265272155053498</v>
      </c>
      <c r="F171" s="87">
        <v>20.572838511719901</v>
      </c>
      <c r="G171" s="87">
        <v>20.1265441453676</v>
      </c>
      <c r="H171" s="87">
        <v>21.7257456709997</v>
      </c>
      <c r="I171" s="87">
        <v>20.292441064777702</v>
      </c>
      <c r="J171" s="177">
        <v>19.164754832755499</v>
      </c>
      <c r="K171" s="174">
        <v>-1.1276862320222101</v>
      </c>
      <c r="L171" s="174">
        <v>-1.40808367896439</v>
      </c>
      <c r="N171" s="52"/>
      <c r="O171" s="52"/>
      <c r="P171" s="52"/>
      <c r="Q171" s="52"/>
      <c r="R171" s="52"/>
      <c r="S171" s="52"/>
      <c r="T171" s="52"/>
      <c r="U171" s="52"/>
      <c r="V171" s="52"/>
      <c r="W171" s="52"/>
      <c r="X171" s="52"/>
    </row>
    <row r="172" spans="1:24" customFormat="1" ht="14.4" x14ac:dyDescent="0.3">
      <c r="A172" s="119" t="s">
        <v>20</v>
      </c>
      <c r="B172" s="101">
        <v>23.533124760131301</v>
      </c>
      <c r="C172" s="101">
        <v>31.967752245912699</v>
      </c>
      <c r="D172" s="101">
        <v>22.621980800809201</v>
      </c>
      <c r="E172" s="101">
        <v>20.835455252489901</v>
      </c>
      <c r="F172" s="101">
        <v>20.0448209975136</v>
      </c>
      <c r="G172" s="101">
        <v>20.248419959642298</v>
      </c>
      <c r="H172" s="101">
        <v>19.762912708364802</v>
      </c>
      <c r="I172" s="101">
        <v>18.675919584551</v>
      </c>
      <c r="J172" s="102">
        <v>18.4013073717007</v>
      </c>
      <c r="K172" s="101">
        <v>-0.27461221285035697</v>
      </c>
      <c r="L172" s="101">
        <v>-1.6435136258129399</v>
      </c>
      <c r="N172" s="52"/>
      <c r="O172" s="52"/>
      <c r="P172" s="52"/>
      <c r="Q172" s="52"/>
      <c r="R172" s="52"/>
      <c r="S172" s="52"/>
      <c r="T172" s="52"/>
      <c r="U172" s="52"/>
      <c r="V172" s="52"/>
      <c r="W172" s="52"/>
      <c r="X172" s="52"/>
    </row>
    <row r="173" spans="1:24" customFormat="1" ht="14.4" x14ac:dyDescent="0.3">
      <c r="A173" s="171" t="s">
        <v>23</v>
      </c>
      <c r="B173" s="174">
        <v>5.1338489284731503</v>
      </c>
      <c r="C173" s="174">
        <v>4.4946441851005901</v>
      </c>
      <c r="D173" s="174">
        <v>5.0173004010051301</v>
      </c>
      <c r="E173" s="174">
        <v>5.0497446494879101</v>
      </c>
      <c r="F173" s="174">
        <v>5.7838006416303802</v>
      </c>
      <c r="G173" s="174">
        <v>5.2947943178464199</v>
      </c>
      <c r="H173" s="174">
        <v>5.5723594415709696</v>
      </c>
      <c r="I173" s="174">
        <v>5.7134309688734604</v>
      </c>
      <c r="J173" s="176">
        <v>5.6837917173567698</v>
      </c>
      <c r="K173" s="174">
        <v>-2.9639251516687001E-2</v>
      </c>
      <c r="L173" s="174">
        <v>-0.100008924273605</v>
      </c>
      <c r="N173" s="52"/>
      <c r="O173" s="52"/>
      <c r="P173" s="52"/>
      <c r="Q173" s="52"/>
      <c r="R173" s="52"/>
      <c r="S173" s="52"/>
      <c r="T173" s="52"/>
      <c r="U173" s="52"/>
      <c r="V173" s="52"/>
      <c r="W173" s="52"/>
      <c r="X173" s="52"/>
    </row>
    <row r="174" spans="1:24" customFormat="1" ht="14.4" x14ac:dyDescent="0.3">
      <c r="A174" s="119" t="s">
        <v>74</v>
      </c>
      <c r="B174" s="101">
        <v>3.92076372129802</v>
      </c>
      <c r="C174" s="101">
        <v>4.1570139759954801</v>
      </c>
      <c r="D174" s="101">
        <v>5.916539265141</v>
      </c>
      <c r="E174" s="101">
        <v>6.1063305161851904</v>
      </c>
      <c r="F174" s="101">
        <v>6.1237693752698901</v>
      </c>
      <c r="G174" s="101">
        <v>5.9250565070780699</v>
      </c>
      <c r="H174" s="101">
        <v>5.89323041578879</v>
      </c>
      <c r="I174" s="101">
        <v>5.4113555916992704</v>
      </c>
      <c r="J174" s="102">
        <v>5.2225276463754904</v>
      </c>
      <c r="K174" s="101">
        <v>-0.188827945323775</v>
      </c>
      <c r="L174" s="101">
        <v>-0.90124172889439802</v>
      </c>
      <c r="N174" s="52"/>
      <c r="O174" s="52"/>
      <c r="P174" s="52"/>
      <c r="Q174" s="52"/>
      <c r="R174" s="52"/>
      <c r="S174" s="52"/>
      <c r="T174" s="52"/>
      <c r="U174" s="52"/>
      <c r="V174" s="52"/>
      <c r="W174" s="52"/>
      <c r="X174" s="52"/>
    </row>
    <row r="175" spans="1:24" customFormat="1" ht="14.4" x14ac:dyDescent="0.3">
      <c r="A175" s="171" t="s">
        <v>73</v>
      </c>
      <c r="B175" s="87">
        <v>3.58727267721958</v>
      </c>
      <c r="C175" s="87">
        <v>3.6197868545688698</v>
      </c>
      <c r="D175" s="87">
        <v>3.8173690754196299</v>
      </c>
      <c r="E175" s="87">
        <v>4.7076813620890201</v>
      </c>
      <c r="F175" s="87">
        <v>4.83407089649989</v>
      </c>
      <c r="G175" s="87">
        <v>4.7474991576884502</v>
      </c>
      <c r="H175" s="87">
        <v>3.54401107039015</v>
      </c>
      <c r="I175" s="87">
        <v>3.47666292155562</v>
      </c>
      <c r="J175" s="177">
        <v>3.3932674148290398</v>
      </c>
      <c r="K175" s="174">
        <v>-8.3395506726573504E-2</v>
      </c>
      <c r="L175" s="174">
        <v>-1.4408034816708399</v>
      </c>
      <c r="N175" s="52"/>
      <c r="O175" s="52"/>
      <c r="P175" s="52"/>
      <c r="Q175" s="52"/>
      <c r="R175" s="52"/>
      <c r="S175" s="52"/>
      <c r="T175" s="52"/>
      <c r="U175" s="52"/>
      <c r="V175" s="52"/>
      <c r="W175" s="52"/>
      <c r="X175" s="52"/>
    </row>
    <row r="176" spans="1:24" customFormat="1" ht="14.4" x14ac:dyDescent="0.3">
      <c r="A176" s="119" t="s">
        <v>22</v>
      </c>
      <c r="B176" s="101">
        <v>2.7665775032719599</v>
      </c>
      <c r="C176" s="101">
        <v>2.4797398632248999</v>
      </c>
      <c r="D176" s="101">
        <v>2.82368296787629</v>
      </c>
      <c r="E176" s="101">
        <v>2.6709540393460198</v>
      </c>
      <c r="F176" s="101">
        <v>2.5712286962854201</v>
      </c>
      <c r="G176" s="101">
        <v>2.44843758636065</v>
      </c>
      <c r="H176" s="101"/>
      <c r="I176" s="101">
        <v>3.0046002649974199</v>
      </c>
      <c r="J176" s="102">
        <v>2.52455485245379</v>
      </c>
      <c r="K176" s="101">
        <v>-0.48004541254363198</v>
      </c>
      <c r="L176" s="101">
        <v>-4.6673843831634497E-2</v>
      </c>
      <c r="N176" s="52"/>
      <c r="O176" s="52"/>
      <c r="P176" s="52"/>
      <c r="Q176" s="52"/>
      <c r="R176" s="52"/>
      <c r="S176" s="52"/>
      <c r="T176" s="52"/>
      <c r="U176" s="52"/>
      <c r="V176" s="52"/>
      <c r="W176" s="52"/>
      <c r="X176" s="52"/>
    </row>
    <row r="177" spans="1:24" customFormat="1" ht="14.4" x14ac:dyDescent="0.3">
      <c r="A177" s="171" t="s">
        <v>27</v>
      </c>
      <c r="B177" s="174">
        <v>3.49473627075833</v>
      </c>
      <c r="C177" s="174">
        <v>2.7373021079698199</v>
      </c>
      <c r="D177" s="174">
        <v>3.3546861082422299</v>
      </c>
      <c r="E177" s="174">
        <v>3.23380256273781</v>
      </c>
      <c r="F177" s="174">
        <v>3.2319119384880799</v>
      </c>
      <c r="G177" s="174">
        <v>3.0874451878642701</v>
      </c>
      <c r="H177" s="174">
        <v>2.7015752629576499</v>
      </c>
      <c r="I177" s="174">
        <v>2.38808004687787</v>
      </c>
      <c r="J177" s="176">
        <v>2.1492202445247899</v>
      </c>
      <c r="K177" s="174">
        <v>-0.23885980235307699</v>
      </c>
      <c r="L177" s="174">
        <v>-1.08269169396329</v>
      </c>
      <c r="N177" s="52"/>
      <c r="O177" s="52"/>
      <c r="P177" s="52"/>
      <c r="Q177" s="52"/>
      <c r="R177" s="52"/>
      <c r="S177" s="52"/>
      <c r="T177" s="52"/>
      <c r="U177" s="52"/>
      <c r="V177" s="52"/>
      <c r="W177" s="52"/>
      <c r="X177" s="52"/>
    </row>
    <row r="178" spans="1:24" customFormat="1" ht="14.4" x14ac:dyDescent="0.3">
      <c r="A178" s="119" t="s">
        <v>79</v>
      </c>
      <c r="B178" s="75" t="s">
        <v>95</v>
      </c>
      <c r="C178" s="75" t="s">
        <v>95</v>
      </c>
      <c r="D178" s="75" t="s">
        <v>95</v>
      </c>
      <c r="E178" s="75" t="s">
        <v>95</v>
      </c>
      <c r="F178" s="75" t="s">
        <v>95</v>
      </c>
      <c r="G178" s="75" t="s">
        <v>95</v>
      </c>
      <c r="H178" s="75">
        <v>1.0255622056482001</v>
      </c>
      <c r="I178" s="75">
        <v>1.0569757569699001</v>
      </c>
      <c r="J178" s="99">
        <v>1.0131189282153401</v>
      </c>
      <c r="K178" s="101">
        <v>-4.3856828754561497E-2</v>
      </c>
      <c r="L178" s="101" t="s">
        <v>95</v>
      </c>
      <c r="N178" s="52"/>
      <c r="O178" s="52"/>
      <c r="P178" s="52"/>
      <c r="Q178" s="52"/>
      <c r="R178" s="52"/>
      <c r="S178" s="52"/>
      <c r="T178" s="52"/>
      <c r="U178" s="52"/>
      <c r="V178" s="52"/>
      <c r="W178" s="52"/>
      <c r="X178" s="52"/>
    </row>
    <row r="179" spans="1:24" customFormat="1" ht="14.4" x14ac:dyDescent="0.3">
      <c r="A179" s="171" t="s">
        <v>65</v>
      </c>
      <c r="B179" s="87">
        <v>9.6900170892778306</v>
      </c>
      <c r="C179" s="87">
        <v>9.3333031186526494</v>
      </c>
      <c r="D179" s="87">
        <v>10.6286229297628</v>
      </c>
      <c r="E179" s="87">
        <v>11.011615464074801</v>
      </c>
      <c r="F179" s="87">
        <v>7.6786681431280499</v>
      </c>
      <c r="G179" s="87" t="s">
        <v>95</v>
      </c>
      <c r="H179" s="87" t="s">
        <v>95</v>
      </c>
      <c r="I179" s="87" t="s">
        <v>95</v>
      </c>
      <c r="J179" s="177" t="s">
        <v>95</v>
      </c>
      <c r="K179" s="174" t="s">
        <v>95</v>
      </c>
      <c r="L179" s="174" t="s">
        <v>95</v>
      </c>
      <c r="N179" s="52"/>
      <c r="O179" s="52"/>
      <c r="P179" s="52"/>
      <c r="Q179" s="52"/>
      <c r="R179" s="52"/>
      <c r="S179" s="52"/>
      <c r="T179" s="52"/>
      <c r="U179" s="52"/>
      <c r="V179" s="52"/>
      <c r="W179" s="52"/>
      <c r="X179" s="52"/>
    </row>
    <row r="180" spans="1:24" customFormat="1" ht="14.4" x14ac:dyDescent="0.3">
      <c r="A180" s="119" t="s">
        <v>2</v>
      </c>
      <c r="B180" s="101">
        <v>1.6515868866260599</v>
      </c>
      <c r="C180" s="101">
        <v>0.94432212616750499</v>
      </c>
      <c r="D180" s="101">
        <v>1.36091543549469</v>
      </c>
      <c r="E180" s="101">
        <v>1.89657464271573</v>
      </c>
      <c r="F180" s="101">
        <v>1.74792403754925</v>
      </c>
      <c r="G180" s="101">
        <v>1.7732990840962899</v>
      </c>
      <c r="H180" s="101">
        <v>1.9783966839495699</v>
      </c>
      <c r="I180" s="101">
        <v>0.94617955321014802</v>
      </c>
      <c r="J180" s="102">
        <v>1.01713261058199</v>
      </c>
      <c r="K180" s="101">
        <v>7.0953057371843195E-2</v>
      </c>
      <c r="L180" s="101">
        <v>-0.73079142696725796</v>
      </c>
      <c r="N180" s="52"/>
      <c r="O180" s="52"/>
      <c r="P180" s="52"/>
      <c r="Q180" s="52"/>
      <c r="R180" s="52"/>
      <c r="S180" s="52"/>
      <c r="T180" s="52"/>
      <c r="U180" s="52"/>
      <c r="V180" s="52"/>
      <c r="W180" s="52"/>
      <c r="X180" s="52"/>
    </row>
    <row r="181" spans="1:24" customFormat="1" ht="14.4" x14ac:dyDescent="0.3">
      <c r="A181" s="168" t="s">
        <v>83</v>
      </c>
      <c r="B181" s="24"/>
      <c r="C181" s="24"/>
      <c r="D181" s="24"/>
      <c r="E181" s="24"/>
      <c r="F181" s="24"/>
      <c r="G181" s="24"/>
      <c r="H181" s="24"/>
      <c r="I181" s="24"/>
      <c r="J181" s="24"/>
      <c r="K181" s="27"/>
      <c r="L181" s="27"/>
    </row>
    <row r="182" spans="1:24" customFormat="1" ht="14.4" x14ac:dyDescent="0.3">
      <c r="A182" s="168"/>
      <c r="B182" s="24"/>
      <c r="C182" s="24"/>
      <c r="D182" s="24"/>
      <c r="E182" s="24"/>
      <c r="F182" s="24"/>
      <c r="G182" s="24"/>
      <c r="H182" s="24"/>
      <c r="I182" s="24"/>
      <c r="J182" s="24"/>
      <c r="K182" s="27"/>
      <c r="L182" s="27"/>
    </row>
    <row r="183" spans="1:24" x14ac:dyDescent="0.25">
      <c r="A183" s="234" t="s">
        <v>33</v>
      </c>
      <c r="B183" s="234"/>
      <c r="C183" s="234"/>
      <c r="D183" s="234"/>
      <c r="E183" s="234"/>
      <c r="F183" s="234"/>
      <c r="G183" s="234"/>
      <c r="H183" s="234"/>
      <c r="I183" s="234"/>
      <c r="J183" s="234"/>
      <c r="K183" s="234"/>
      <c r="L183" s="234"/>
    </row>
    <row r="185" spans="1:24" ht="13.05" customHeight="1" x14ac:dyDescent="0.25">
      <c r="A185" s="9" t="s">
        <v>110</v>
      </c>
      <c r="B185" s="218"/>
      <c r="C185" s="218"/>
      <c r="D185" s="218"/>
      <c r="E185" s="218"/>
      <c r="F185" s="218"/>
      <c r="G185" s="218"/>
      <c r="H185" s="218"/>
      <c r="I185" s="218"/>
      <c r="J185" s="218"/>
      <c r="K185" s="218"/>
      <c r="L185" s="218"/>
    </row>
    <row r="187" spans="1:24" ht="21" thickBot="1" x14ac:dyDescent="0.3">
      <c r="A187" s="135" t="s">
        <v>6</v>
      </c>
      <c r="B187" s="22" t="s">
        <v>72</v>
      </c>
      <c r="C187" s="22" t="s">
        <v>75</v>
      </c>
      <c r="D187" s="22" t="s">
        <v>76</v>
      </c>
      <c r="E187" s="22" t="s">
        <v>78</v>
      </c>
      <c r="F187" s="22" t="s">
        <v>82</v>
      </c>
      <c r="G187" s="22" t="s">
        <v>85</v>
      </c>
      <c r="H187" s="22" t="s">
        <v>91</v>
      </c>
      <c r="I187" s="63" t="s">
        <v>93</v>
      </c>
      <c r="J187" s="64" t="s">
        <v>96</v>
      </c>
      <c r="K187" s="22" t="s">
        <v>94</v>
      </c>
      <c r="L187" s="22" t="s">
        <v>0</v>
      </c>
    </row>
    <row r="188" spans="1:24" x14ac:dyDescent="0.25">
      <c r="A188" s="133" t="s">
        <v>37</v>
      </c>
      <c r="B188" s="121">
        <v>1.9206179999999999</v>
      </c>
      <c r="C188" s="121">
        <v>2.5948880000000001</v>
      </c>
      <c r="D188" s="121">
        <v>2.3910290000000001</v>
      </c>
      <c r="E188" s="121">
        <v>2.359667</v>
      </c>
      <c r="F188" s="121">
        <v>1.5549919999999999</v>
      </c>
      <c r="G188" s="121">
        <v>1.6065449999999999</v>
      </c>
      <c r="H188" s="121">
        <v>1.5373209999999999</v>
      </c>
      <c r="I188" s="121">
        <v>1.401883</v>
      </c>
      <c r="J188" s="122">
        <v>1.21994</v>
      </c>
      <c r="K188" s="78">
        <v>-12.978472525881299</v>
      </c>
      <c r="L188" s="79">
        <v>-21.5468632636052</v>
      </c>
    </row>
    <row r="189" spans="1:24" x14ac:dyDescent="0.25">
      <c r="A189" s="226" t="s">
        <v>10</v>
      </c>
      <c r="B189" s="123">
        <v>0.28932600000000003</v>
      </c>
      <c r="C189" s="123">
        <v>0.34506100000000001</v>
      </c>
      <c r="D189" s="123">
        <v>0.27530100000000002</v>
      </c>
      <c r="E189" s="123">
        <v>0.23361699999999999</v>
      </c>
      <c r="F189" s="123">
        <v>0.201125</v>
      </c>
      <c r="G189" s="123">
        <v>0.247725</v>
      </c>
      <c r="H189" s="123">
        <v>0.219222</v>
      </c>
      <c r="I189" s="123">
        <v>0.17322000000000001</v>
      </c>
      <c r="J189" s="123">
        <v>0.157666</v>
      </c>
      <c r="K189" s="74">
        <v>-8.9793326405726805</v>
      </c>
      <c r="L189" s="75">
        <v>-21.6079552517091</v>
      </c>
    </row>
    <row r="190" spans="1:24" x14ac:dyDescent="0.25">
      <c r="A190" s="227" t="s">
        <v>11</v>
      </c>
      <c r="B190" s="124">
        <v>0.273308</v>
      </c>
      <c r="C190" s="124">
        <v>0.37584499999999998</v>
      </c>
      <c r="D190" s="124">
        <v>0.28187000000000001</v>
      </c>
      <c r="E190" s="124">
        <v>0.234237</v>
      </c>
      <c r="F190" s="124">
        <v>0.22623399999999999</v>
      </c>
      <c r="G190" s="124">
        <v>0.29963800000000002</v>
      </c>
      <c r="H190" s="124">
        <v>0.226273</v>
      </c>
      <c r="I190" s="124">
        <v>0.20258100000000001</v>
      </c>
      <c r="J190" s="124">
        <v>0.201208</v>
      </c>
      <c r="K190" s="86">
        <v>-0.67775358992205903</v>
      </c>
      <c r="L190" s="87">
        <v>-11.0619977545373</v>
      </c>
    </row>
    <row r="191" spans="1:24" x14ac:dyDescent="0.25">
      <c r="A191" s="226" t="s">
        <v>12</v>
      </c>
      <c r="B191" s="123">
        <v>0.114884</v>
      </c>
      <c r="C191" s="123">
        <v>0.161745</v>
      </c>
      <c r="D191" s="123">
        <v>0.132415</v>
      </c>
      <c r="E191" s="123">
        <v>0.112718</v>
      </c>
      <c r="F191" s="123">
        <v>0.103343</v>
      </c>
      <c r="G191" s="123">
        <v>0.13309599999999999</v>
      </c>
      <c r="H191" s="123">
        <v>0.112206</v>
      </c>
      <c r="I191" s="123">
        <v>0.103727</v>
      </c>
      <c r="J191" s="123">
        <v>9.6588999999999994E-2</v>
      </c>
      <c r="K191" s="74">
        <v>-6.88152554301195</v>
      </c>
      <c r="L191" s="75">
        <v>-6.5355176451235204</v>
      </c>
    </row>
    <row r="192" spans="1:24" x14ac:dyDescent="0.25">
      <c r="A192" s="228" t="s">
        <v>13</v>
      </c>
      <c r="B192" s="124">
        <v>1.3579840000000001</v>
      </c>
      <c r="C192" s="124">
        <v>1.873982</v>
      </c>
      <c r="D192" s="124">
        <v>1.833858</v>
      </c>
      <c r="E192" s="124">
        <v>1.891813</v>
      </c>
      <c r="F192" s="124">
        <v>1.1276330000000001</v>
      </c>
      <c r="G192" s="124">
        <v>1.0591820000000001</v>
      </c>
      <c r="H192" s="124">
        <v>1.091826</v>
      </c>
      <c r="I192" s="84">
        <v>1.0260819999999999</v>
      </c>
      <c r="J192" s="84">
        <v>0.861066</v>
      </c>
      <c r="K192" s="86">
        <v>-16.082145481550199</v>
      </c>
      <c r="L192" s="87">
        <v>-23.639517467119202</v>
      </c>
    </row>
    <row r="193" spans="1:12" ht="13.8" thickBot="1" x14ac:dyDescent="0.3">
      <c r="A193" s="229" t="s">
        <v>14</v>
      </c>
      <c r="B193" s="123">
        <v>1.227214</v>
      </c>
      <c r="C193" s="123">
        <v>1.8717809999999999</v>
      </c>
      <c r="D193" s="123">
        <v>1.7066410000000001</v>
      </c>
      <c r="E193" s="123">
        <v>1.732005</v>
      </c>
      <c r="F193" s="123">
        <v>0.99509300000000001</v>
      </c>
      <c r="G193" s="123">
        <v>0.87916799999999995</v>
      </c>
      <c r="H193" s="123">
        <v>0.922732</v>
      </c>
      <c r="I193" s="222">
        <v>0.80194200000000004</v>
      </c>
      <c r="J193" s="82">
        <v>0.6764</v>
      </c>
      <c r="K193" s="74">
        <v>-15.6547480989897</v>
      </c>
      <c r="L193" s="75">
        <v>-32.026453808840003</v>
      </c>
    </row>
    <row r="194" spans="1:12" x14ac:dyDescent="0.25">
      <c r="A194" s="133" t="s">
        <v>34</v>
      </c>
      <c r="B194" s="125">
        <v>3.0544000000000002E-2</v>
      </c>
      <c r="C194" s="125">
        <v>4.7529000000000002E-2</v>
      </c>
      <c r="D194" s="125">
        <v>3.2946000000000003E-2</v>
      </c>
      <c r="E194" s="125">
        <v>2.3777E-2</v>
      </c>
      <c r="F194" s="125">
        <v>2.3928999999999999E-2</v>
      </c>
      <c r="G194" s="125">
        <v>3.798E-2</v>
      </c>
      <c r="H194" s="125">
        <v>2.7326E-2</v>
      </c>
      <c r="I194" s="121">
        <v>2.3035E-2</v>
      </c>
      <c r="J194" s="122">
        <v>2.3147000000000001E-2</v>
      </c>
      <c r="K194" s="78">
        <v>0.48621662687216</v>
      </c>
      <c r="L194" s="79">
        <v>-3.2680011701282998</v>
      </c>
    </row>
    <row r="195" spans="1:12" x14ac:dyDescent="0.25">
      <c r="A195" s="226" t="s">
        <v>16</v>
      </c>
      <c r="B195" s="123">
        <v>1.5531E-2</v>
      </c>
      <c r="C195" s="123">
        <v>2.0029999999999999E-2</v>
      </c>
      <c r="D195" s="123">
        <v>1.225E-2</v>
      </c>
      <c r="E195" s="123">
        <v>7.7099999999999998E-3</v>
      </c>
      <c r="F195" s="123">
        <v>6.9620000000000003E-3</v>
      </c>
      <c r="G195" s="123">
        <v>9.8289999999999992E-3</v>
      </c>
      <c r="H195" s="123">
        <v>5.9329999999999999E-3</v>
      </c>
      <c r="I195" s="123">
        <v>4.6740000000000002E-3</v>
      </c>
      <c r="J195" s="123">
        <v>4.2079999999999999E-3</v>
      </c>
      <c r="K195" s="74">
        <v>-9.9700470688917395</v>
      </c>
      <c r="L195" s="75">
        <v>-39.5575983912669</v>
      </c>
    </row>
    <row r="196" spans="1:12" x14ac:dyDescent="0.25">
      <c r="A196" s="227" t="s">
        <v>17</v>
      </c>
      <c r="B196" s="124">
        <v>1.2489999999999999E-2</v>
      </c>
      <c r="C196" s="124">
        <v>2.3876999999999999E-2</v>
      </c>
      <c r="D196" s="124">
        <v>1.7645000000000001E-2</v>
      </c>
      <c r="E196" s="124">
        <v>1.4326E-2</v>
      </c>
      <c r="F196" s="124">
        <v>1.3879000000000001E-2</v>
      </c>
      <c r="G196" s="124">
        <v>2.4759E-2</v>
      </c>
      <c r="H196" s="124">
        <v>1.8727000000000001E-2</v>
      </c>
      <c r="I196" s="124">
        <v>1.5903E-2</v>
      </c>
      <c r="J196" s="124">
        <v>1.6577000000000001E-2</v>
      </c>
      <c r="K196" s="86">
        <v>4.2381940514368397</v>
      </c>
      <c r="L196" s="87">
        <v>19.439440881907899</v>
      </c>
    </row>
    <row r="197" spans="1:12" x14ac:dyDescent="0.25">
      <c r="A197" s="226" t="s">
        <v>12</v>
      </c>
      <c r="B197" s="123">
        <v>6.3400000000000001E-3</v>
      </c>
      <c r="C197" s="123">
        <v>1.3006E-2</v>
      </c>
      <c r="D197" s="123">
        <v>9.2599999999999991E-3</v>
      </c>
      <c r="E197" s="123">
        <v>7.5380000000000004E-3</v>
      </c>
      <c r="F197" s="123">
        <v>7.5750000000000001E-3</v>
      </c>
      <c r="G197" s="123">
        <v>1.4633E-2</v>
      </c>
      <c r="H197" s="123">
        <v>1.0281999999999999E-2</v>
      </c>
      <c r="I197" s="123">
        <v>8.0020000000000004E-3</v>
      </c>
      <c r="J197" s="123">
        <v>8.4309999999999993E-3</v>
      </c>
      <c r="K197" s="74">
        <v>5.3611597100724699</v>
      </c>
      <c r="L197" s="75">
        <v>11.3003300330033</v>
      </c>
    </row>
    <row r="198" spans="1:12" x14ac:dyDescent="0.25">
      <c r="A198" s="230" t="s">
        <v>35</v>
      </c>
      <c r="B198" s="126">
        <v>2.5230000000000001E-3</v>
      </c>
      <c r="C198" s="126">
        <v>3.6219999999999998E-3</v>
      </c>
      <c r="D198" s="126">
        <v>3.0509999999999999E-3</v>
      </c>
      <c r="E198" s="126">
        <v>1.7409999999999999E-3</v>
      </c>
      <c r="F198" s="126">
        <v>3.088E-3</v>
      </c>
      <c r="G198" s="126">
        <v>3.392E-3</v>
      </c>
      <c r="H198" s="126">
        <v>2.666E-3</v>
      </c>
      <c r="I198" s="126">
        <v>2.4580000000000001E-3</v>
      </c>
      <c r="J198" s="126">
        <v>2.362E-3</v>
      </c>
      <c r="K198" s="86">
        <v>-3.90561432058584</v>
      </c>
      <c r="L198" s="87">
        <v>-23.5103626943005</v>
      </c>
    </row>
    <row r="199" spans="1:12" x14ac:dyDescent="0.25">
      <c r="A199" s="231" t="s">
        <v>14</v>
      </c>
      <c r="B199" s="127">
        <v>6.8300000000000001E-4</v>
      </c>
      <c r="C199" s="127">
        <v>9.1799999999999998E-4</v>
      </c>
      <c r="D199" s="127">
        <v>1.134E-3</v>
      </c>
      <c r="E199" s="127">
        <v>1.0839999999999999E-3</v>
      </c>
      <c r="F199" s="127">
        <v>1.0169999999999999E-3</v>
      </c>
      <c r="G199" s="127">
        <v>1.5529999999999999E-3</v>
      </c>
      <c r="H199" s="127">
        <v>9.0399999999999996E-4</v>
      </c>
      <c r="I199" s="128">
        <v>8.5599999999999999E-4</v>
      </c>
      <c r="J199" s="128">
        <v>8.7200000000000005E-4</v>
      </c>
      <c r="K199" s="74">
        <v>1.86915887850467</v>
      </c>
      <c r="L199" s="75">
        <v>-14.2576204523107</v>
      </c>
    </row>
    <row r="200" spans="1:12" ht="20.399999999999999" x14ac:dyDescent="0.25">
      <c r="A200" s="232" t="s">
        <v>36</v>
      </c>
      <c r="B200" s="129">
        <v>8.1000000000000004E-5</v>
      </c>
      <c r="C200" s="129">
        <v>4.3999999999999999E-5</v>
      </c>
      <c r="D200" s="129">
        <v>2.9799999999999998E-4</v>
      </c>
      <c r="E200" s="129">
        <v>2.6400000000000002E-4</v>
      </c>
      <c r="F200" s="129">
        <v>2.63E-4</v>
      </c>
      <c r="G200" s="129">
        <v>2.7700000000000001E-4</v>
      </c>
      <c r="H200" s="129">
        <v>1.9699999999999999E-4</v>
      </c>
      <c r="I200" s="129">
        <v>2.1699999999999999E-4</v>
      </c>
      <c r="J200" s="129">
        <v>2.2900000000000001E-4</v>
      </c>
      <c r="K200" s="130">
        <v>5.5299539170506904</v>
      </c>
      <c r="L200" s="131">
        <v>-12.9277566539924</v>
      </c>
    </row>
    <row r="201" spans="1:12" ht="13.8" thickBot="1" x14ac:dyDescent="0.3">
      <c r="A201" s="233" t="s">
        <v>14</v>
      </c>
      <c r="B201" s="132">
        <v>8.1000000000000004E-5</v>
      </c>
      <c r="C201" s="132">
        <v>4.3999999999999999E-5</v>
      </c>
      <c r="D201" s="132">
        <v>5.3999999999999998E-5</v>
      </c>
      <c r="E201" s="132">
        <v>5.8999999999999998E-5</v>
      </c>
      <c r="F201" s="132">
        <v>6.3999999999999997E-5</v>
      </c>
      <c r="G201" s="132">
        <v>6.3E-5</v>
      </c>
      <c r="H201" s="132">
        <v>2.0999999999999999E-5</v>
      </c>
      <c r="I201" s="132">
        <v>2.0000000000000002E-5</v>
      </c>
      <c r="J201" s="132">
        <v>2.8E-5</v>
      </c>
      <c r="K201" s="74">
        <v>40</v>
      </c>
      <c r="L201" s="75">
        <v>-56.25</v>
      </c>
    </row>
    <row r="202" spans="1:12" x14ac:dyDescent="0.25">
      <c r="A202" s="133" t="s">
        <v>1</v>
      </c>
      <c r="B202" s="125">
        <v>1.9512430000000001</v>
      </c>
      <c r="C202" s="125">
        <v>2.6424609999999999</v>
      </c>
      <c r="D202" s="125">
        <v>2.4242729999999999</v>
      </c>
      <c r="E202" s="125">
        <v>2.3837079999999999</v>
      </c>
      <c r="F202" s="125">
        <v>1.5791839999999999</v>
      </c>
      <c r="G202" s="125">
        <v>1.6448020000000001</v>
      </c>
      <c r="H202" s="125">
        <v>1.5648439999999999</v>
      </c>
      <c r="I202" s="125">
        <v>1.425135</v>
      </c>
      <c r="J202" s="125">
        <v>1.2433160000000001</v>
      </c>
      <c r="K202" s="78">
        <v>-12.758019415704499</v>
      </c>
      <c r="L202" s="79">
        <v>-21.268452567908501</v>
      </c>
    </row>
    <row r="204" spans="1:12" x14ac:dyDescent="0.25">
      <c r="A204" s="9" t="s">
        <v>111</v>
      </c>
      <c r="B204" s="9"/>
      <c r="C204" s="9"/>
      <c r="D204" s="9"/>
      <c r="E204" s="9"/>
      <c r="F204" s="9"/>
      <c r="G204" s="9"/>
      <c r="H204" s="9"/>
      <c r="I204" s="9"/>
      <c r="J204" s="9"/>
      <c r="K204" s="9"/>
      <c r="L204" s="9"/>
    </row>
    <row r="206" spans="1:12" ht="21" thickBot="1" x14ac:dyDescent="0.3">
      <c r="A206" s="6" t="s">
        <v>6</v>
      </c>
      <c r="B206" s="22" t="s">
        <v>72</v>
      </c>
      <c r="C206" s="22" t="s">
        <v>75</v>
      </c>
      <c r="D206" s="22" t="s">
        <v>76</v>
      </c>
      <c r="E206" s="22" t="s">
        <v>78</v>
      </c>
      <c r="F206" s="22" t="s">
        <v>82</v>
      </c>
      <c r="G206" s="22" t="s">
        <v>85</v>
      </c>
      <c r="H206" s="22" t="s">
        <v>91</v>
      </c>
      <c r="I206" s="63" t="s">
        <v>93</v>
      </c>
      <c r="J206" s="64" t="s">
        <v>96</v>
      </c>
      <c r="K206" s="22" t="s">
        <v>94</v>
      </c>
      <c r="L206" s="22" t="s">
        <v>0</v>
      </c>
    </row>
    <row r="207" spans="1:12" x14ac:dyDescent="0.25">
      <c r="A207" s="10" t="s">
        <v>37</v>
      </c>
      <c r="B207" s="125">
        <v>3.24156545</v>
      </c>
      <c r="C207" s="121">
        <v>8.2186556399999997</v>
      </c>
      <c r="D207" s="121">
        <v>4.4046715299999999</v>
      </c>
      <c r="E207" s="121">
        <v>3.2226545299999998</v>
      </c>
      <c r="F207" s="121">
        <v>3.2486938400000001</v>
      </c>
      <c r="G207" s="121">
        <v>2.63281001</v>
      </c>
      <c r="H207" s="121">
        <v>3.4685775900000002</v>
      </c>
      <c r="I207" s="121">
        <v>2.5688358600000001</v>
      </c>
      <c r="J207" s="136">
        <v>2.43691879</v>
      </c>
      <c r="K207" s="78">
        <v>-5.1352860668956799</v>
      </c>
      <c r="L207" s="79">
        <v>-24.987736302045601</v>
      </c>
    </row>
    <row r="208" spans="1:12" x14ac:dyDescent="0.25">
      <c r="A208" s="16" t="s">
        <v>10</v>
      </c>
      <c r="B208" s="123">
        <v>0.45317147000000002</v>
      </c>
      <c r="C208" s="123">
        <v>1.0343040999999999</v>
      </c>
      <c r="D208" s="123">
        <v>0.55186926000000003</v>
      </c>
      <c r="E208" s="123">
        <v>0.46132183999999998</v>
      </c>
      <c r="F208" s="123">
        <v>0.40785314</v>
      </c>
      <c r="G208" s="123">
        <v>0.47325757000000002</v>
      </c>
      <c r="H208" s="123">
        <v>0.49378045999999998</v>
      </c>
      <c r="I208" s="123">
        <v>0.37612941999999999</v>
      </c>
      <c r="J208" s="137">
        <v>0.34266501999999999</v>
      </c>
      <c r="K208" s="74">
        <v>-8.8970440015035201</v>
      </c>
      <c r="L208" s="75">
        <v>-15.9832335727512</v>
      </c>
    </row>
    <row r="209" spans="1:12" x14ac:dyDescent="0.25">
      <c r="A209" s="11" t="s">
        <v>11</v>
      </c>
      <c r="B209" s="124">
        <v>1.46458317</v>
      </c>
      <c r="C209" s="124">
        <v>4.0185064300000004</v>
      </c>
      <c r="D209" s="124">
        <v>1.7794727800000001</v>
      </c>
      <c r="E209" s="124">
        <v>1.3512270500000001</v>
      </c>
      <c r="F209" s="124">
        <v>1.24808512</v>
      </c>
      <c r="G209" s="124">
        <v>1.6812302299999999</v>
      </c>
      <c r="H209" s="124">
        <v>1.3880152299999999</v>
      </c>
      <c r="I209" s="124">
        <v>1.1685514400000001</v>
      </c>
      <c r="J209" s="138">
        <v>1.12736908</v>
      </c>
      <c r="K209" s="86">
        <v>-3.5242231184961699</v>
      </c>
      <c r="L209" s="87">
        <v>-9.6720999285689793</v>
      </c>
    </row>
    <row r="210" spans="1:12" x14ac:dyDescent="0.25">
      <c r="A210" s="16" t="s">
        <v>12</v>
      </c>
      <c r="B210" s="123">
        <v>0.61314639000000004</v>
      </c>
      <c r="C210" s="123">
        <v>1.8383407899999999</v>
      </c>
      <c r="D210" s="123">
        <v>0.74631104999999998</v>
      </c>
      <c r="E210" s="123">
        <v>0.63846462999999998</v>
      </c>
      <c r="F210" s="123">
        <v>0.59897575000000003</v>
      </c>
      <c r="G210" s="123">
        <v>0.80999568</v>
      </c>
      <c r="H210" s="123">
        <v>0.71055451999999997</v>
      </c>
      <c r="I210" s="123">
        <v>0.62724804000000001</v>
      </c>
      <c r="J210" s="137">
        <v>0.60567972999999997</v>
      </c>
      <c r="K210" s="74">
        <v>-3.4385615617069201</v>
      </c>
      <c r="L210" s="75">
        <v>1.1192406370374799</v>
      </c>
    </row>
    <row r="211" spans="1:12" x14ac:dyDescent="0.25">
      <c r="A211" s="11" t="s">
        <v>13</v>
      </c>
      <c r="B211" s="124">
        <v>1.3238108099999999</v>
      </c>
      <c r="C211" s="124">
        <v>3.1658451099999998</v>
      </c>
      <c r="D211" s="124">
        <v>2.0733294899999999</v>
      </c>
      <c r="E211" s="124">
        <v>1.41010564</v>
      </c>
      <c r="F211" s="124">
        <v>1.5927555799999999</v>
      </c>
      <c r="G211" s="124">
        <v>0.47832221000000003</v>
      </c>
      <c r="H211" s="124">
        <v>1.5867819000000001</v>
      </c>
      <c r="I211" s="124">
        <v>1.0241549999999999</v>
      </c>
      <c r="J211" s="138">
        <v>0.96688468999999999</v>
      </c>
      <c r="K211" s="86">
        <v>-5.5919572720926096</v>
      </c>
      <c r="L211" s="87">
        <v>-39.294848365874202</v>
      </c>
    </row>
    <row r="212" spans="1:12" ht="13.8" thickBot="1" x14ac:dyDescent="0.3">
      <c r="A212" s="134" t="s">
        <v>14</v>
      </c>
      <c r="B212" s="123">
        <v>1.0814926300000001</v>
      </c>
      <c r="C212" s="123">
        <v>3.1621268100000002</v>
      </c>
      <c r="D212" s="123">
        <v>1.9294998699999999</v>
      </c>
      <c r="E212" s="123">
        <v>1.29098964</v>
      </c>
      <c r="F212" s="123">
        <v>1.4055468499999999</v>
      </c>
      <c r="G212" s="123">
        <v>0.39702883</v>
      </c>
      <c r="H212" s="123">
        <v>1.34103321</v>
      </c>
      <c r="I212" s="222">
        <v>0.80043597</v>
      </c>
      <c r="J212" s="82">
        <v>0.75952527000000003</v>
      </c>
      <c r="K212" s="74">
        <v>-5.1110521682327699</v>
      </c>
      <c r="L212" s="75">
        <v>-45.962294319822902</v>
      </c>
    </row>
    <row r="213" spans="1:12" x14ac:dyDescent="0.25">
      <c r="A213" s="133" t="s">
        <v>34</v>
      </c>
      <c r="B213" s="125">
        <v>0.49732073999999998</v>
      </c>
      <c r="C213" s="125">
        <v>1.76783764</v>
      </c>
      <c r="D213" s="125">
        <v>0.65057606000000001</v>
      </c>
      <c r="E213" s="125">
        <v>0.46755735999999998</v>
      </c>
      <c r="F213" s="125">
        <v>0.45250136000000002</v>
      </c>
      <c r="G213" s="125">
        <v>0.74376235000000002</v>
      </c>
      <c r="H213" s="125">
        <v>0.55339369000000005</v>
      </c>
      <c r="I213" s="121">
        <v>0.46280095999999998</v>
      </c>
      <c r="J213" s="122">
        <v>0.47514794999999999</v>
      </c>
      <c r="K213" s="78">
        <v>2.6678834028347702</v>
      </c>
      <c r="L213" s="79">
        <v>5.0047562287989704</v>
      </c>
    </row>
    <row r="214" spans="1:12" x14ac:dyDescent="0.25">
      <c r="A214" s="16" t="s">
        <v>16</v>
      </c>
      <c r="B214" s="123">
        <v>5.0392579999999999E-2</v>
      </c>
      <c r="C214" s="123">
        <v>0.13184681000000001</v>
      </c>
      <c r="D214" s="123">
        <v>6.3755179999999995E-2</v>
      </c>
      <c r="E214" s="123">
        <v>5.0309550000000001E-2</v>
      </c>
      <c r="F214" s="123">
        <v>4.4983339999999997E-2</v>
      </c>
      <c r="G214" s="123">
        <v>6.050407E-2</v>
      </c>
      <c r="H214" s="123">
        <v>5.0787899999999997E-2</v>
      </c>
      <c r="I214" s="123">
        <v>3.772938E-2</v>
      </c>
      <c r="J214" s="137">
        <v>3.4554790000000002E-2</v>
      </c>
      <c r="K214" s="74">
        <v>-8.4141059301796108</v>
      </c>
      <c r="L214" s="75">
        <v>-23.183138468597502</v>
      </c>
    </row>
    <row r="215" spans="1:12" x14ac:dyDescent="0.25">
      <c r="A215" s="11" t="s">
        <v>17</v>
      </c>
      <c r="B215" s="124">
        <v>0.41507613999999998</v>
      </c>
      <c r="C215" s="124">
        <v>1.5369692699999999</v>
      </c>
      <c r="D215" s="124">
        <v>0.52408290999999996</v>
      </c>
      <c r="E215" s="124">
        <v>0.38239596999999997</v>
      </c>
      <c r="F215" s="124">
        <v>0.36662940999999999</v>
      </c>
      <c r="G215" s="124">
        <v>0.62635408999999997</v>
      </c>
      <c r="H215" s="124">
        <v>0.45498469000000002</v>
      </c>
      <c r="I215" s="124">
        <v>0.38757279</v>
      </c>
      <c r="J215" s="138">
        <v>0.40809416999999998</v>
      </c>
      <c r="K215" s="86">
        <v>5.2948453889139202</v>
      </c>
      <c r="L215" s="87">
        <v>11.309720079466601</v>
      </c>
    </row>
    <row r="216" spans="1:12" x14ac:dyDescent="0.25">
      <c r="A216" s="16" t="s">
        <v>12</v>
      </c>
      <c r="B216" s="123">
        <v>0.14493721000000001</v>
      </c>
      <c r="C216" s="123">
        <v>0.63328746999999996</v>
      </c>
      <c r="D216" s="123">
        <v>0.17336171</v>
      </c>
      <c r="E216" s="123">
        <v>0.13080346000000001</v>
      </c>
      <c r="F216" s="123">
        <v>0.13180537000000001</v>
      </c>
      <c r="G216" s="123">
        <v>0.25282608000000001</v>
      </c>
      <c r="H216" s="123">
        <v>0.18096993</v>
      </c>
      <c r="I216" s="123">
        <v>0.14144139</v>
      </c>
      <c r="J216" s="137">
        <v>0.14938291000000001</v>
      </c>
      <c r="K216" s="74">
        <v>5.6147072649667802</v>
      </c>
      <c r="L216" s="75">
        <v>13.335981682688701</v>
      </c>
    </row>
    <row r="217" spans="1:12" x14ac:dyDescent="0.25">
      <c r="A217" s="11" t="s">
        <v>35</v>
      </c>
      <c r="B217" s="124">
        <v>3.1852020000000002E-2</v>
      </c>
      <c r="C217" s="124">
        <v>9.9021559999999995E-2</v>
      </c>
      <c r="D217" s="124">
        <v>6.2737970000000004E-2</v>
      </c>
      <c r="E217" s="124">
        <v>3.4851840000000002E-2</v>
      </c>
      <c r="F217" s="124">
        <v>4.0888609999999999E-2</v>
      </c>
      <c r="G217" s="124">
        <v>5.690419E-2</v>
      </c>
      <c r="H217" s="124">
        <v>4.76211E-2</v>
      </c>
      <c r="I217" s="124">
        <v>3.7498789999999997E-2</v>
      </c>
      <c r="J217" s="138">
        <v>3.2498989999999998E-2</v>
      </c>
      <c r="K217" s="86">
        <v>-13.3332302188951</v>
      </c>
      <c r="L217" s="87">
        <v>-20.518232339030401</v>
      </c>
    </row>
    <row r="218" spans="1:12" x14ac:dyDescent="0.25">
      <c r="A218" s="16" t="s">
        <v>14</v>
      </c>
      <c r="B218" s="123">
        <v>9.2547299999999992E-3</v>
      </c>
      <c r="C218" s="123">
        <v>2.5097129999999999E-2</v>
      </c>
      <c r="D218" s="123">
        <v>1.175735E-2</v>
      </c>
      <c r="E218" s="123">
        <v>1.102991E-2</v>
      </c>
      <c r="F218" s="128">
        <v>9.9095799999999994E-3</v>
      </c>
      <c r="G218" s="128">
        <v>1.4360690000000001E-2</v>
      </c>
      <c r="H218" s="128">
        <v>5.3717499999999998E-3</v>
      </c>
      <c r="I218" s="123">
        <v>6.0443900000000002E-3</v>
      </c>
      <c r="J218" s="137">
        <v>5.3985400000000003E-3</v>
      </c>
      <c r="K218" s="74">
        <v>-10.6851146269516</v>
      </c>
      <c r="L218" s="75">
        <v>-45.522010014551597</v>
      </c>
    </row>
    <row r="219" spans="1:12" ht="20.399999999999999" x14ac:dyDescent="0.25">
      <c r="A219" s="10" t="s">
        <v>36</v>
      </c>
      <c r="B219" s="140">
        <v>1.05992E-3</v>
      </c>
      <c r="C219" s="140">
        <v>1.6287700000000001E-3</v>
      </c>
      <c r="D219" s="140">
        <v>8.9172000000000003E-4</v>
      </c>
      <c r="E219" s="140">
        <v>2.0072100000000002E-3</v>
      </c>
      <c r="F219" s="141">
        <v>1.9049099999999999E-3</v>
      </c>
      <c r="G219" s="141">
        <v>2.3269300000000001E-3</v>
      </c>
      <c r="H219" s="141">
        <v>1.49635E-3</v>
      </c>
      <c r="I219" s="140">
        <v>1.5585E-3</v>
      </c>
      <c r="J219" s="142">
        <v>1.49883E-3</v>
      </c>
      <c r="K219" s="130">
        <v>-3.8286814244465899</v>
      </c>
      <c r="L219" s="131">
        <v>-21.317542561065899</v>
      </c>
    </row>
    <row r="220" spans="1:12" ht="13.8" thickBot="1" x14ac:dyDescent="0.3">
      <c r="A220" s="17" t="s">
        <v>14</v>
      </c>
      <c r="B220" s="128">
        <v>1.05992E-3</v>
      </c>
      <c r="C220" s="128">
        <v>1.6287700000000001E-3</v>
      </c>
      <c r="D220" s="128">
        <v>8.9172000000000003E-4</v>
      </c>
      <c r="E220" s="128">
        <v>4.4858000000000002E-4</v>
      </c>
      <c r="F220" s="143">
        <v>4.6355000000000002E-4</v>
      </c>
      <c r="G220" s="143">
        <v>5.2923E-4</v>
      </c>
      <c r="H220" s="143">
        <v>1.5951E-4</v>
      </c>
      <c r="I220" s="128">
        <v>1.4364E-4</v>
      </c>
      <c r="J220" s="128">
        <v>1.8326E-4</v>
      </c>
      <c r="K220" s="74">
        <v>27.582846003898599</v>
      </c>
      <c r="L220" s="75">
        <v>-60.465969151116397</v>
      </c>
    </row>
    <row r="221" spans="1:12" x14ac:dyDescent="0.25">
      <c r="A221" s="10" t="s">
        <v>1</v>
      </c>
      <c r="B221" s="125">
        <v>3.73994611</v>
      </c>
      <c r="C221" s="125">
        <v>9.9881220499999994</v>
      </c>
      <c r="D221" s="125">
        <v>5.0561393099999998</v>
      </c>
      <c r="E221" s="125">
        <v>3.6922191</v>
      </c>
      <c r="F221" s="125">
        <v>3.7031001099999998</v>
      </c>
      <c r="G221" s="125">
        <v>3.3788992900000001</v>
      </c>
      <c r="H221" s="125">
        <v>4.0234676299999999</v>
      </c>
      <c r="I221" s="125">
        <v>3.0331953199999999</v>
      </c>
      <c r="J221" s="125">
        <v>2.9135655699999998</v>
      </c>
      <c r="K221" s="78">
        <v>-3.9440173605437301</v>
      </c>
      <c r="L221" s="79">
        <v>-21.320907254651601</v>
      </c>
    </row>
    <row r="224" spans="1:12" x14ac:dyDescent="0.25">
      <c r="A224" s="234" t="s">
        <v>38</v>
      </c>
      <c r="B224" s="234"/>
      <c r="C224" s="234"/>
      <c r="D224" s="234"/>
      <c r="E224" s="234"/>
      <c r="F224" s="234"/>
      <c r="G224" s="234"/>
      <c r="H224" s="234"/>
      <c r="I224" s="234"/>
      <c r="J224" s="234"/>
      <c r="K224" s="234"/>
      <c r="L224" s="234"/>
    </row>
    <row r="226" spans="1:12" x14ac:dyDescent="0.25">
      <c r="A226" s="9" t="s">
        <v>112</v>
      </c>
      <c r="B226" s="9"/>
      <c r="C226" s="9"/>
      <c r="D226" s="9"/>
      <c r="E226" s="9"/>
      <c r="F226" s="9"/>
      <c r="G226" s="9"/>
      <c r="H226" s="9"/>
      <c r="I226" s="9"/>
      <c r="J226" s="9"/>
      <c r="K226" s="9"/>
      <c r="L226" s="9"/>
    </row>
    <row r="228" spans="1:12" ht="21" thickBot="1" x14ac:dyDescent="0.3">
      <c r="A228" s="6" t="s">
        <v>6</v>
      </c>
      <c r="B228" s="22" t="s">
        <v>72</v>
      </c>
      <c r="C228" s="22" t="s">
        <v>75</v>
      </c>
      <c r="D228" s="22" t="s">
        <v>76</v>
      </c>
      <c r="E228" s="22" t="s">
        <v>78</v>
      </c>
      <c r="F228" s="22" t="s">
        <v>82</v>
      </c>
      <c r="G228" s="22" t="s">
        <v>85</v>
      </c>
      <c r="H228" s="22" t="s">
        <v>91</v>
      </c>
      <c r="I228" s="63" t="s">
        <v>93</v>
      </c>
      <c r="J228" s="64" t="s">
        <v>96</v>
      </c>
      <c r="K228" s="22" t="s">
        <v>94</v>
      </c>
      <c r="L228" s="22" t="s">
        <v>0</v>
      </c>
    </row>
    <row r="229" spans="1:12" x14ac:dyDescent="0.25">
      <c r="A229" s="5" t="s">
        <v>39</v>
      </c>
      <c r="B229" s="40">
        <v>7.272386</v>
      </c>
      <c r="C229" s="40">
        <v>8.0349909999999998</v>
      </c>
      <c r="D229" s="40">
        <v>7.4205579999999998</v>
      </c>
      <c r="E229" s="40">
        <v>6.4824210000000004</v>
      </c>
      <c r="F229" s="40">
        <v>5.4374419999999999</v>
      </c>
      <c r="G229" s="40">
        <v>5.8134269999999999</v>
      </c>
      <c r="H229" s="40">
        <v>5.8890700000000002</v>
      </c>
      <c r="I229" s="40">
        <v>5.6240129999999997</v>
      </c>
      <c r="J229" s="41">
        <v>5.5857510000000001</v>
      </c>
      <c r="K229" s="42">
        <v>-0.68033270904601695</v>
      </c>
      <c r="L229" s="42">
        <v>2.7275509329570702</v>
      </c>
    </row>
    <row r="230" spans="1:12" x14ac:dyDescent="0.25">
      <c r="A230" s="13" t="s">
        <v>40</v>
      </c>
      <c r="B230" s="43">
        <v>1.7961999999999999E-2</v>
      </c>
      <c r="C230" s="43">
        <v>1.8432E-2</v>
      </c>
      <c r="D230" s="43">
        <v>1.7881000000000001E-2</v>
      </c>
      <c r="E230" s="43">
        <v>1.7198000000000001E-2</v>
      </c>
      <c r="F230" s="43">
        <v>1.6126000000000001E-2</v>
      </c>
      <c r="G230" s="43">
        <v>1.7637E-2</v>
      </c>
      <c r="H230" s="43">
        <v>1.7417999999999999E-2</v>
      </c>
      <c r="I230" s="43">
        <v>1.7240999999999999E-2</v>
      </c>
      <c r="J230" s="44">
        <v>1.6929E-2</v>
      </c>
      <c r="K230" s="27">
        <v>-1.8096398120758701</v>
      </c>
      <c r="L230" s="27">
        <v>4.9795361527967197</v>
      </c>
    </row>
    <row r="231" spans="1:12" x14ac:dyDescent="0.25">
      <c r="A231" s="4" t="s">
        <v>45</v>
      </c>
      <c r="B231" s="34">
        <v>5.934E-3</v>
      </c>
      <c r="C231" s="34">
        <v>6.5770000000000004E-3</v>
      </c>
      <c r="D231" s="34">
        <v>6.4999999999999997E-3</v>
      </c>
      <c r="E231" s="34">
        <v>6.3559999999999997E-3</v>
      </c>
      <c r="F231" s="34">
        <v>6.0299999999999998E-3</v>
      </c>
      <c r="G231" s="34">
        <v>6.9309999999999997E-3</v>
      </c>
      <c r="H231" s="34">
        <v>7.0219999999999996E-3</v>
      </c>
      <c r="I231" s="34">
        <v>6.9220000000000002E-3</v>
      </c>
      <c r="J231" s="35">
        <v>7.0309999999999999E-3</v>
      </c>
      <c r="K231" s="48">
        <v>1.57468939612828</v>
      </c>
      <c r="L231" s="36">
        <v>16.6003316749585</v>
      </c>
    </row>
    <row r="232" spans="1:12" x14ac:dyDescent="0.25">
      <c r="A232" s="13" t="s">
        <v>46</v>
      </c>
      <c r="B232" s="43">
        <v>1.0806E-2</v>
      </c>
      <c r="C232" s="43">
        <v>1.0534999999999999E-2</v>
      </c>
      <c r="D232" s="43">
        <v>1.043E-2</v>
      </c>
      <c r="E232" s="43">
        <v>9.6489999999999996E-3</v>
      </c>
      <c r="F232" s="43">
        <v>9.0119999999999992E-3</v>
      </c>
      <c r="G232" s="43">
        <v>9.3749999999999997E-3</v>
      </c>
      <c r="H232" s="43">
        <v>9.1999999999999998E-3</v>
      </c>
      <c r="I232" s="43">
        <v>9.0819999999999998E-3</v>
      </c>
      <c r="J232" s="44">
        <v>8.8310000000000003E-3</v>
      </c>
      <c r="K232" s="26">
        <v>-2.7637084342655802</v>
      </c>
      <c r="L232" s="27">
        <v>-2.00843320017754</v>
      </c>
    </row>
    <row r="233" spans="1:12" x14ac:dyDescent="0.25">
      <c r="A233" s="5" t="s">
        <v>41</v>
      </c>
      <c r="B233" s="40">
        <v>10.882716</v>
      </c>
      <c r="C233" s="40">
        <v>13.028599</v>
      </c>
      <c r="D233" s="40">
        <v>12.260807</v>
      </c>
      <c r="E233" s="40">
        <v>12.529707999999999</v>
      </c>
      <c r="F233" s="40">
        <v>12.6006</v>
      </c>
      <c r="G233" s="40">
        <v>15.454904000000001</v>
      </c>
      <c r="H233" s="40">
        <v>13.774480000000001</v>
      </c>
      <c r="I233" s="40">
        <v>14.604191999999999</v>
      </c>
      <c r="J233" s="41">
        <v>13.707004</v>
      </c>
      <c r="K233" s="42">
        <v>-6.1433593861269502</v>
      </c>
      <c r="L233" s="42">
        <v>8.7805660047934193</v>
      </c>
    </row>
    <row r="234" spans="1:12" x14ac:dyDescent="0.25">
      <c r="A234" s="13" t="s">
        <v>40</v>
      </c>
      <c r="B234" s="43">
        <v>2.2603339999999998</v>
      </c>
      <c r="C234" s="43">
        <v>2.9947469999999998</v>
      </c>
      <c r="D234" s="43">
        <v>2.6700179999999998</v>
      </c>
      <c r="E234" s="43">
        <v>2.6754739999999999</v>
      </c>
      <c r="F234" s="43">
        <v>2.3134290000000002</v>
      </c>
      <c r="G234" s="43">
        <v>3.2321330000000001</v>
      </c>
      <c r="H234" s="43">
        <v>2.6455280000000001</v>
      </c>
      <c r="I234" s="43">
        <v>2.715951</v>
      </c>
      <c r="J234" s="44">
        <v>2.8231109999999999</v>
      </c>
      <c r="K234" s="27">
        <v>3.94557928327868</v>
      </c>
      <c r="L234" s="27">
        <v>22.0314520134398</v>
      </c>
    </row>
    <row r="235" spans="1:12" x14ac:dyDescent="0.25">
      <c r="A235" s="4" t="s">
        <v>47</v>
      </c>
      <c r="B235" s="34">
        <v>0.112937</v>
      </c>
      <c r="C235" s="34">
        <v>0.153173</v>
      </c>
      <c r="D235" s="34">
        <v>0.14932300000000001</v>
      </c>
      <c r="E235" s="34">
        <v>0.15998699999999999</v>
      </c>
      <c r="F235" s="34">
        <v>0.17644699999999999</v>
      </c>
      <c r="G235" s="34">
        <v>0.20530399999999999</v>
      </c>
      <c r="H235" s="34">
        <v>0.1736</v>
      </c>
      <c r="I235" s="34">
        <v>0.195302</v>
      </c>
      <c r="J235" s="35">
        <v>0.25170900000000002</v>
      </c>
      <c r="K235" s="48">
        <v>28.8819366929166</v>
      </c>
      <c r="L235" s="36">
        <v>42.654168107136996</v>
      </c>
    </row>
    <row r="236" spans="1:12" x14ac:dyDescent="0.25">
      <c r="A236" s="13" t="s">
        <v>48</v>
      </c>
      <c r="B236" s="43">
        <v>6.0819999999999999E-2</v>
      </c>
      <c r="C236" s="43">
        <v>8.0211000000000005E-2</v>
      </c>
      <c r="D236" s="43">
        <v>9.3354000000000006E-2</v>
      </c>
      <c r="E236" s="43">
        <v>9.4538999999999998E-2</v>
      </c>
      <c r="F236" s="43">
        <v>0.124624</v>
      </c>
      <c r="G236" s="43">
        <v>0.17452899999999999</v>
      </c>
      <c r="H236" s="43">
        <v>0.149257</v>
      </c>
      <c r="I236" s="43">
        <v>0.14635000000000001</v>
      </c>
      <c r="J236" s="44">
        <v>0.147844</v>
      </c>
      <c r="K236" s="26">
        <v>1.0208404509736999</v>
      </c>
      <c r="L236" s="27">
        <v>18.632045191937401</v>
      </c>
    </row>
    <row r="237" spans="1:12" x14ac:dyDescent="0.25">
      <c r="A237" s="4" t="s">
        <v>42</v>
      </c>
      <c r="B237" s="34">
        <v>10.725352000000001</v>
      </c>
      <c r="C237" s="34">
        <v>12.883614</v>
      </c>
      <c r="D237" s="34">
        <v>12.129258</v>
      </c>
      <c r="E237" s="34">
        <v>12.379416000000001</v>
      </c>
      <c r="F237" s="34">
        <v>12.455375</v>
      </c>
      <c r="G237" s="34">
        <v>15.296799999999999</v>
      </c>
      <c r="H237" s="34">
        <v>13.639963</v>
      </c>
      <c r="I237" s="34">
        <v>14.451900999999999</v>
      </c>
      <c r="J237" s="35">
        <v>13.553368000000001</v>
      </c>
      <c r="K237" s="36">
        <v>-6.2174035097527902</v>
      </c>
      <c r="L237" s="36">
        <v>8.8154150316630293</v>
      </c>
    </row>
    <row r="238" spans="1:12" ht="13.8" thickBot="1" x14ac:dyDescent="0.3">
      <c r="A238" s="14" t="s">
        <v>43</v>
      </c>
      <c r="B238" s="37">
        <v>0.157364</v>
      </c>
      <c r="C238" s="37">
        <v>0.144985</v>
      </c>
      <c r="D238" s="37">
        <v>0.131549</v>
      </c>
      <c r="E238" s="37">
        <v>0.15029200000000001</v>
      </c>
      <c r="F238" s="37">
        <v>0.14522499999999999</v>
      </c>
      <c r="G238" s="37">
        <v>0.15810399999999999</v>
      </c>
      <c r="H238" s="37">
        <v>0.134517</v>
      </c>
      <c r="I238" s="37">
        <v>0.15229100000000001</v>
      </c>
      <c r="J238" s="38">
        <v>0.15363599999999999</v>
      </c>
      <c r="K238" s="39">
        <v>0.883177600777452</v>
      </c>
      <c r="L238" s="39">
        <v>5.7917025305560301</v>
      </c>
    </row>
    <row r="239" spans="1:12" x14ac:dyDescent="0.25">
      <c r="A239" s="5" t="s">
        <v>1</v>
      </c>
      <c r="B239" s="40">
        <v>18.155101999999999</v>
      </c>
      <c r="C239" s="40">
        <v>21.063590000000001</v>
      </c>
      <c r="D239" s="40">
        <v>19.681365</v>
      </c>
      <c r="E239" s="40">
        <v>19.012129000000002</v>
      </c>
      <c r="F239" s="40">
        <v>18.038042000000001</v>
      </c>
      <c r="G239" s="40">
        <v>21.268331</v>
      </c>
      <c r="H239" s="40">
        <v>19.663550000000001</v>
      </c>
      <c r="I239" s="40">
        <v>20.228204999999999</v>
      </c>
      <c r="J239" s="41">
        <v>19.292755</v>
      </c>
      <c r="K239" s="42">
        <v>-4.62448348728915</v>
      </c>
      <c r="L239" s="42">
        <v>6.9559268128990901</v>
      </c>
    </row>
    <row r="240" spans="1:12" x14ac:dyDescent="0.25">
      <c r="A240" s="13" t="s">
        <v>44</v>
      </c>
      <c r="B240" s="43">
        <v>2.2782960000000001</v>
      </c>
      <c r="C240" s="43">
        <v>3.0131790000000001</v>
      </c>
      <c r="D240" s="43">
        <v>2.6878989999999998</v>
      </c>
      <c r="E240" s="43">
        <v>2.692672</v>
      </c>
      <c r="F240" s="43">
        <v>2.329555</v>
      </c>
      <c r="G240" s="43">
        <v>3.2497699999999998</v>
      </c>
      <c r="H240" s="43">
        <v>2.6629459999999998</v>
      </c>
      <c r="I240" s="43">
        <v>2.7331919999999998</v>
      </c>
      <c r="J240" s="44">
        <v>2.8400400000000001</v>
      </c>
      <c r="K240" s="27">
        <v>3.9092753088696202</v>
      </c>
      <c r="L240" s="27">
        <v>21.913412647479898</v>
      </c>
    </row>
    <row r="242" spans="1:12" x14ac:dyDescent="0.25">
      <c r="A242" s="9" t="s">
        <v>113</v>
      </c>
      <c r="B242" s="9"/>
      <c r="C242" s="9"/>
      <c r="D242" s="9"/>
      <c r="E242" s="9"/>
      <c r="F242" s="9"/>
      <c r="G242" s="9"/>
      <c r="H242" s="9"/>
      <c r="I242" s="9"/>
      <c r="J242" s="9"/>
      <c r="K242" s="9"/>
      <c r="L242" s="9"/>
    </row>
    <row r="244" spans="1:12" ht="21" thickBot="1" x14ac:dyDescent="0.3">
      <c r="A244" s="6" t="s">
        <v>6</v>
      </c>
      <c r="B244" s="22" t="s">
        <v>72</v>
      </c>
      <c r="C244" s="22" t="s">
        <v>75</v>
      </c>
      <c r="D244" s="22" t="s">
        <v>76</v>
      </c>
      <c r="E244" s="22" t="s">
        <v>78</v>
      </c>
      <c r="F244" s="22" t="s">
        <v>82</v>
      </c>
      <c r="G244" s="22" t="s">
        <v>85</v>
      </c>
      <c r="H244" s="22" t="s">
        <v>91</v>
      </c>
      <c r="I244" s="63" t="s">
        <v>93</v>
      </c>
      <c r="J244" s="64" t="s">
        <v>96</v>
      </c>
      <c r="K244" s="22" t="s">
        <v>94</v>
      </c>
      <c r="L244" s="22" t="s">
        <v>0</v>
      </c>
    </row>
    <row r="245" spans="1:12" x14ac:dyDescent="0.25">
      <c r="A245" s="5" t="s">
        <v>49</v>
      </c>
      <c r="B245" s="40">
        <v>7.272386</v>
      </c>
      <c r="C245" s="40">
        <v>8.0349909999999998</v>
      </c>
      <c r="D245" s="40">
        <v>7.4205579999999998</v>
      </c>
      <c r="E245" s="40">
        <v>6.4824210000000004</v>
      </c>
      <c r="F245" s="40">
        <v>5.4374419999999999</v>
      </c>
      <c r="G245" s="40">
        <v>5.8134269999999999</v>
      </c>
      <c r="H245" s="40">
        <v>5.8890700000000002</v>
      </c>
      <c r="I245" s="40">
        <v>5.6240129999999997</v>
      </c>
      <c r="J245" s="41">
        <v>5.5857510000000001</v>
      </c>
      <c r="K245" s="42">
        <v>-0.68033270904601695</v>
      </c>
      <c r="L245" s="42">
        <v>2.7275509329570702</v>
      </c>
    </row>
    <row r="246" spans="1:12" x14ac:dyDescent="0.25">
      <c r="A246" s="13" t="s">
        <v>10</v>
      </c>
      <c r="B246" s="43">
        <v>6.3561719999999999</v>
      </c>
      <c r="C246" s="43">
        <v>6.6359890000000004</v>
      </c>
      <c r="D246" s="43">
        <v>6.1680520000000003</v>
      </c>
      <c r="E246" s="43">
        <v>5.0657779999999999</v>
      </c>
      <c r="F246" s="43">
        <v>4.746435</v>
      </c>
      <c r="G246" s="43">
        <v>4.3600459999999996</v>
      </c>
      <c r="H246" s="43">
        <v>4.3495419999999996</v>
      </c>
      <c r="I246" s="43">
        <v>4.3426349999999996</v>
      </c>
      <c r="J246" s="44">
        <v>4.2073790000000004</v>
      </c>
      <c r="K246" s="27">
        <v>-3.11460668465114</v>
      </c>
      <c r="L246" s="27">
        <v>-11.357071149188799</v>
      </c>
    </row>
    <row r="247" spans="1:12" x14ac:dyDescent="0.25">
      <c r="A247" s="4" t="s">
        <v>11</v>
      </c>
      <c r="B247" s="34">
        <v>0.64458400000000005</v>
      </c>
      <c r="C247" s="34">
        <v>0.68235999999999997</v>
      </c>
      <c r="D247" s="34">
        <v>0.55948299999999995</v>
      </c>
      <c r="E247" s="34">
        <v>0.55240800000000001</v>
      </c>
      <c r="F247" s="34">
        <v>0.53270300000000004</v>
      </c>
      <c r="G247" s="34">
        <v>0.61149500000000001</v>
      </c>
      <c r="H247" s="34">
        <v>0.54927300000000001</v>
      </c>
      <c r="I247" s="34">
        <v>0.54518500000000003</v>
      </c>
      <c r="J247" s="35">
        <v>0.56803700000000001</v>
      </c>
      <c r="K247" s="36">
        <v>4.1916046846483201</v>
      </c>
      <c r="L247" s="36">
        <v>6.6329643347230904</v>
      </c>
    </row>
    <row r="248" spans="1:12" x14ac:dyDescent="0.25">
      <c r="A248" s="13" t="s">
        <v>12</v>
      </c>
      <c r="B248" s="43">
        <v>0.38967200000000002</v>
      </c>
      <c r="C248" s="43">
        <v>0.44518099999999999</v>
      </c>
      <c r="D248" s="43">
        <v>0.36110399999999998</v>
      </c>
      <c r="E248" s="43">
        <v>0.34767700000000001</v>
      </c>
      <c r="F248" s="43">
        <v>0.32936399999999999</v>
      </c>
      <c r="G248" s="43">
        <v>0.38119199999999998</v>
      </c>
      <c r="H248" s="43">
        <v>0.33610899999999999</v>
      </c>
      <c r="I248" s="43">
        <v>0.33851799999999999</v>
      </c>
      <c r="J248" s="44">
        <v>0.34912700000000002</v>
      </c>
      <c r="K248" s="27">
        <v>3.1339544721403301</v>
      </c>
      <c r="L248" s="27">
        <v>6.0003521939252504</v>
      </c>
    </row>
    <row r="249" spans="1:12" x14ac:dyDescent="0.25">
      <c r="A249" s="4" t="s">
        <v>13</v>
      </c>
      <c r="B249" s="34">
        <v>0.27162999999999998</v>
      </c>
      <c r="C249" s="34">
        <v>0.716642</v>
      </c>
      <c r="D249" s="34">
        <v>0.69302299999999994</v>
      </c>
      <c r="E249" s="34">
        <v>0.86423499999999998</v>
      </c>
      <c r="F249" s="34">
        <v>0.158304</v>
      </c>
      <c r="G249" s="34">
        <v>0.84188600000000002</v>
      </c>
      <c r="H249" s="34">
        <v>0.990255</v>
      </c>
      <c r="I249" s="34">
        <v>0.73619299999999999</v>
      </c>
      <c r="J249" s="35">
        <v>0.81033500000000003</v>
      </c>
      <c r="K249" s="36">
        <v>10.071000403426799</v>
      </c>
      <c r="L249" s="36">
        <v>411.88535981402902</v>
      </c>
    </row>
    <row r="250" spans="1:12" ht="13.8" thickBot="1" x14ac:dyDescent="0.3">
      <c r="A250" s="14" t="s">
        <v>14</v>
      </c>
      <c r="B250" s="37">
        <v>4.6677999999999997E-2</v>
      </c>
      <c r="C250" s="37">
        <v>5.4059999999999997E-2</v>
      </c>
      <c r="D250" s="37">
        <v>2.1510999999999999E-2</v>
      </c>
      <c r="E250" s="37">
        <v>1.9744000000000001E-2</v>
      </c>
      <c r="F250" s="37">
        <v>1.8922000000000001E-2</v>
      </c>
      <c r="G250" s="37">
        <v>1.9427E-2</v>
      </c>
      <c r="H250" s="37">
        <v>1.9449999999999999E-2</v>
      </c>
      <c r="I250" s="37">
        <v>1.9456999999999999E-2</v>
      </c>
      <c r="J250" s="38">
        <v>1.8758E-2</v>
      </c>
      <c r="K250" s="39">
        <v>-3.5925373901423701</v>
      </c>
      <c r="L250" s="39">
        <v>-0.86671599196702598</v>
      </c>
    </row>
    <row r="251" spans="1:12" x14ac:dyDescent="0.25">
      <c r="A251" s="5" t="s">
        <v>15</v>
      </c>
      <c r="B251" s="40">
        <v>10.882716</v>
      </c>
      <c r="C251" s="40">
        <v>13.028599</v>
      </c>
      <c r="D251" s="40">
        <v>12.260807</v>
      </c>
      <c r="E251" s="40">
        <v>12.529707999999999</v>
      </c>
      <c r="F251" s="40">
        <v>12.6006</v>
      </c>
      <c r="G251" s="40">
        <v>15.454904000000001</v>
      </c>
      <c r="H251" s="40">
        <v>13.774480000000001</v>
      </c>
      <c r="I251" s="40">
        <v>14.604191999999999</v>
      </c>
      <c r="J251" s="41">
        <v>13.707004</v>
      </c>
      <c r="K251" s="42">
        <v>-6.1433593861269502</v>
      </c>
      <c r="L251" s="42">
        <v>8.7805660047934193</v>
      </c>
    </row>
    <row r="252" spans="1:12" x14ac:dyDescent="0.25">
      <c r="A252" s="13" t="s">
        <v>16</v>
      </c>
      <c r="B252" s="43">
        <v>7.0135329999999998</v>
      </c>
      <c r="C252" s="43">
        <v>8.7915460000000003</v>
      </c>
      <c r="D252" s="43">
        <v>8.0551560000000002</v>
      </c>
      <c r="E252" s="43">
        <v>8.0420759999999998</v>
      </c>
      <c r="F252" s="43">
        <v>7.8525700000000001</v>
      </c>
      <c r="G252" s="43">
        <v>9.9696739999999995</v>
      </c>
      <c r="H252" s="43">
        <v>8.4469360000000009</v>
      </c>
      <c r="I252" s="43">
        <v>8.7949560000000009</v>
      </c>
      <c r="J252" s="44">
        <v>8.6305960000000006</v>
      </c>
      <c r="K252" s="27">
        <v>-1.8687984340115</v>
      </c>
      <c r="L252" s="27">
        <v>9.9079154977287605</v>
      </c>
    </row>
    <row r="253" spans="1:12" x14ac:dyDescent="0.25">
      <c r="A253" s="4" t="s">
        <v>17</v>
      </c>
      <c r="B253" s="34">
        <v>1.4260349999999999</v>
      </c>
      <c r="C253" s="34">
        <v>1.704553</v>
      </c>
      <c r="D253" s="34">
        <v>1.619289</v>
      </c>
      <c r="E253" s="34">
        <v>1.645033</v>
      </c>
      <c r="F253" s="34">
        <v>1.6830350000000001</v>
      </c>
      <c r="G253" s="34">
        <v>2.3046509999999998</v>
      </c>
      <c r="H253" s="34">
        <v>2.078595</v>
      </c>
      <c r="I253" s="34">
        <v>2.2253479999999999</v>
      </c>
      <c r="J253" s="35">
        <v>2.3265180000000001</v>
      </c>
      <c r="K253" s="36">
        <v>4.5462552373831002</v>
      </c>
      <c r="L253" s="36">
        <v>38.233488905459502</v>
      </c>
    </row>
    <row r="254" spans="1:12" x14ac:dyDescent="0.25">
      <c r="A254" s="13" t="s">
        <v>12</v>
      </c>
      <c r="B254" s="43">
        <v>1.1968220000000001</v>
      </c>
      <c r="C254" s="43">
        <v>1.442682</v>
      </c>
      <c r="D254" s="43">
        <v>1.387097</v>
      </c>
      <c r="E254" s="43">
        <v>1.397022</v>
      </c>
      <c r="F254" s="43">
        <v>1.430471</v>
      </c>
      <c r="G254" s="43">
        <v>1.9991810000000001</v>
      </c>
      <c r="H254" s="43">
        <v>1.7589490000000001</v>
      </c>
      <c r="I254" s="43">
        <v>1.965177</v>
      </c>
      <c r="J254" s="44">
        <v>2.0443859999999998</v>
      </c>
      <c r="K254" s="27">
        <v>4.0306293020933897</v>
      </c>
      <c r="L254" s="27">
        <v>42.9169832873229</v>
      </c>
    </row>
    <row r="255" spans="1:12" x14ac:dyDescent="0.25">
      <c r="A255" s="4" t="s">
        <v>18</v>
      </c>
      <c r="B255" s="34">
        <v>2.4431479999999999</v>
      </c>
      <c r="C255" s="34">
        <v>2.5325000000000002</v>
      </c>
      <c r="D255" s="34">
        <v>2.5863619999999998</v>
      </c>
      <c r="E255" s="34">
        <v>2.8425989999999999</v>
      </c>
      <c r="F255" s="34">
        <v>3.0649950000000001</v>
      </c>
      <c r="G255" s="34">
        <v>3.1805789999999998</v>
      </c>
      <c r="H255" s="34">
        <v>3.2489490000000001</v>
      </c>
      <c r="I255" s="34">
        <v>3.583888</v>
      </c>
      <c r="J255" s="35">
        <v>2.7498900000000002</v>
      </c>
      <c r="K255" s="36">
        <v>-23.270760693414498</v>
      </c>
      <c r="L255" s="36">
        <v>-10.280767179065499</v>
      </c>
    </row>
    <row r="256" spans="1:12" ht="13.8" thickBot="1" x14ac:dyDescent="0.3">
      <c r="A256" s="14" t="s">
        <v>14</v>
      </c>
      <c r="B256" s="37">
        <v>2.3608549999999999</v>
      </c>
      <c r="C256" s="37">
        <v>2.4567649999999999</v>
      </c>
      <c r="D256" s="37">
        <v>2.5147010000000001</v>
      </c>
      <c r="E256" s="37">
        <v>2.7722690000000001</v>
      </c>
      <c r="F256" s="37">
        <v>2.972979</v>
      </c>
      <c r="G256" s="37">
        <v>3.0832449999999998</v>
      </c>
      <c r="H256" s="37">
        <v>2.55749</v>
      </c>
      <c r="I256" s="37">
        <v>3.3489110000000002</v>
      </c>
      <c r="J256" s="38">
        <v>2.6199560000000002</v>
      </c>
      <c r="K256" s="39">
        <v>-21.7669266218183</v>
      </c>
      <c r="L256" s="39">
        <v>-11.874385927381301</v>
      </c>
    </row>
    <row r="257" spans="1:24" x14ac:dyDescent="0.25">
      <c r="A257" s="5" t="s">
        <v>19</v>
      </c>
      <c r="B257" s="40">
        <v>18.155101999999999</v>
      </c>
      <c r="C257" s="40">
        <v>21.063590000000001</v>
      </c>
      <c r="D257" s="40">
        <v>19.681365</v>
      </c>
      <c r="E257" s="40">
        <v>19.012129000000002</v>
      </c>
      <c r="F257" s="40">
        <v>18.038042000000001</v>
      </c>
      <c r="G257" s="40">
        <v>21.268331</v>
      </c>
      <c r="H257" s="40">
        <v>19.663550000000001</v>
      </c>
      <c r="I257" s="40">
        <v>20.228204999999999</v>
      </c>
      <c r="J257" s="41">
        <v>19.292755</v>
      </c>
      <c r="K257" s="42">
        <v>-4.62448348728915</v>
      </c>
      <c r="L257" s="42">
        <v>6.9559268128990901</v>
      </c>
    </row>
    <row r="258" spans="1:24" x14ac:dyDescent="0.25">
      <c r="A258" s="13" t="s">
        <v>10</v>
      </c>
      <c r="B258" s="43">
        <v>13.369705</v>
      </c>
      <c r="C258" s="43">
        <v>15.427535000000001</v>
      </c>
      <c r="D258" s="43">
        <v>14.223208</v>
      </c>
      <c r="E258" s="43">
        <v>13.107854</v>
      </c>
      <c r="F258" s="43">
        <v>12.599005</v>
      </c>
      <c r="G258" s="43">
        <v>14.32972</v>
      </c>
      <c r="H258" s="43">
        <v>12.796478</v>
      </c>
      <c r="I258" s="43">
        <v>13.137591</v>
      </c>
      <c r="J258" s="44">
        <v>12.837975</v>
      </c>
      <c r="K258" s="27">
        <v>-2.2806007585409001</v>
      </c>
      <c r="L258" s="27">
        <v>1.8967370836030299</v>
      </c>
    </row>
    <row r="259" spans="1:24" x14ac:dyDescent="0.25">
      <c r="A259" s="4" t="s">
        <v>11</v>
      </c>
      <c r="B259" s="34">
        <v>2.0706190000000002</v>
      </c>
      <c r="C259" s="34">
        <v>2.3869129999999998</v>
      </c>
      <c r="D259" s="34">
        <v>2.1787719999999999</v>
      </c>
      <c r="E259" s="34">
        <v>2.197441</v>
      </c>
      <c r="F259" s="34">
        <v>2.215738</v>
      </c>
      <c r="G259" s="34">
        <v>2.9161459999999999</v>
      </c>
      <c r="H259" s="34">
        <v>2.6278679999999999</v>
      </c>
      <c r="I259" s="34">
        <v>2.7705329999999999</v>
      </c>
      <c r="J259" s="35">
        <v>2.894555</v>
      </c>
      <c r="K259" s="36">
        <v>4.4764671635385804</v>
      </c>
      <c r="L259" s="36">
        <v>30.636158246146401</v>
      </c>
    </row>
    <row r="260" spans="1:24" x14ac:dyDescent="0.25">
      <c r="A260" s="13" t="s">
        <v>12</v>
      </c>
      <c r="B260" s="43">
        <v>1.5864940000000001</v>
      </c>
      <c r="C260" s="43">
        <v>1.8878630000000001</v>
      </c>
      <c r="D260" s="43">
        <v>1.7482009999999999</v>
      </c>
      <c r="E260" s="43">
        <v>1.744699</v>
      </c>
      <c r="F260" s="43">
        <v>1.759835</v>
      </c>
      <c r="G260" s="43">
        <v>2.3803730000000001</v>
      </c>
      <c r="H260" s="43">
        <v>2.0950579999999999</v>
      </c>
      <c r="I260" s="43">
        <v>2.3036949999999998</v>
      </c>
      <c r="J260" s="44">
        <v>2.393513</v>
      </c>
      <c r="K260" s="27">
        <v>3.8988668204775299</v>
      </c>
      <c r="L260" s="27">
        <v>36.007807550139603</v>
      </c>
    </row>
    <row r="261" spans="1:24" x14ac:dyDescent="0.25">
      <c r="A261" s="4" t="s">
        <v>13</v>
      </c>
      <c r="B261" s="34">
        <v>2.7147779999999999</v>
      </c>
      <c r="C261" s="34">
        <v>3.249142</v>
      </c>
      <c r="D261" s="34">
        <v>3.279385</v>
      </c>
      <c r="E261" s="34">
        <v>3.7068340000000002</v>
      </c>
      <c r="F261" s="34">
        <v>3.2232989999999999</v>
      </c>
      <c r="G261" s="34">
        <v>4.0224650000000004</v>
      </c>
      <c r="H261" s="34">
        <v>4.239204</v>
      </c>
      <c r="I261" s="34">
        <v>4.3200810000000001</v>
      </c>
      <c r="J261" s="35">
        <v>3.560225</v>
      </c>
      <c r="K261" s="36">
        <v>-17.5889294668318</v>
      </c>
      <c r="L261" s="36">
        <v>10.452831090134699</v>
      </c>
    </row>
    <row r="262" spans="1:24" x14ac:dyDescent="0.25">
      <c r="A262" s="13" t="s">
        <v>14</v>
      </c>
      <c r="B262" s="43">
        <v>2.4075329999999999</v>
      </c>
      <c r="C262" s="43">
        <v>2.5108250000000001</v>
      </c>
      <c r="D262" s="43">
        <v>2.5362119999999999</v>
      </c>
      <c r="E262" s="43">
        <v>2.7920129999999999</v>
      </c>
      <c r="F262" s="43">
        <v>2.9919009999999999</v>
      </c>
      <c r="G262" s="43">
        <v>3.1026720000000001</v>
      </c>
      <c r="H262" s="43">
        <v>2.57694</v>
      </c>
      <c r="I262" s="43">
        <v>3.3683679999999998</v>
      </c>
      <c r="J262" s="44">
        <v>2.6387139999999998</v>
      </c>
      <c r="K262" s="27">
        <v>-21.6619443006227</v>
      </c>
      <c r="L262" s="27">
        <v>-11.804768941218301</v>
      </c>
    </row>
    <row r="264" spans="1:24" ht="12.45" customHeight="1" x14ac:dyDescent="0.25">
      <c r="A264" s="9" t="s">
        <v>114</v>
      </c>
      <c r="B264" s="9"/>
      <c r="C264" s="9"/>
      <c r="D264" s="9"/>
      <c r="E264" s="9"/>
      <c r="F264" s="9"/>
      <c r="G264" s="9"/>
      <c r="H264" s="9"/>
      <c r="I264" s="9"/>
      <c r="J264" s="9"/>
      <c r="K264" s="9"/>
      <c r="L264" s="9"/>
    </row>
    <row r="265" spans="1:24" ht="12.45" customHeight="1" x14ac:dyDescent="0.25">
      <c r="A265" s="9"/>
      <c r="B265" s="9"/>
      <c r="C265" s="9"/>
      <c r="D265" s="9"/>
      <c r="E265" s="9"/>
      <c r="F265" s="9"/>
      <c r="G265" s="9"/>
      <c r="H265" s="9"/>
      <c r="I265" s="9"/>
      <c r="J265" s="9"/>
      <c r="K265" s="9"/>
      <c r="L265" s="9"/>
    </row>
    <row r="267" spans="1:24" ht="21" thickBot="1" x14ac:dyDescent="0.3">
      <c r="A267" s="149" t="s">
        <v>5</v>
      </c>
      <c r="B267" s="63" t="s">
        <v>72</v>
      </c>
      <c r="C267" s="63" t="s">
        <v>75</v>
      </c>
      <c r="D267" s="63" t="s">
        <v>76</v>
      </c>
      <c r="E267" s="63" t="s">
        <v>78</v>
      </c>
      <c r="F267" s="63" t="s">
        <v>82</v>
      </c>
      <c r="G267" s="63" t="s">
        <v>85</v>
      </c>
      <c r="H267" s="63" t="s">
        <v>91</v>
      </c>
      <c r="I267" s="63" t="s">
        <v>93</v>
      </c>
      <c r="J267" s="64" t="s">
        <v>96</v>
      </c>
      <c r="K267" s="65" t="s">
        <v>94</v>
      </c>
      <c r="L267" s="65" t="s">
        <v>0</v>
      </c>
    </row>
    <row r="268" spans="1:24" x14ac:dyDescent="0.25">
      <c r="A268" s="171" t="s">
        <v>20</v>
      </c>
      <c r="B268" s="174">
        <v>39.340164544379903</v>
      </c>
      <c r="C268" s="174">
        <v>40.368788036607199</v>
      </c>
      <c r="D268" s="174">
        <v>37.961569230589397</v>
      </c>
      <c r="E268" s="174">
        <v>34.978476108593597</v>
      </c>
      <c r="F268" s="174">
        <v>28.248376403603</v>
      </c>
      <c r="G268" s="174">
        <v>31.4011287486545</v>
      </c>
      <c r="H268" s="174">
        <v>29.266037922959001</v>
      </c>
      <c r="I268" s="174">
        <v>30.7541623193951</v>
      </c>
      <c r="J268" s="174">
        <v>31.385512333515901</v>
      </c>
      <c r="K268" s="173">
        <v>0.63135001412074498</v>
      </c>
      <c r="L268" s="174">
        <v>3.1371359299128598</v>
      </c>
      <c r="N268" s="52"/>
      <c r="O268" s="52"/>
      <c r="P268" s="52"/>
      <c r="Q268" s="52"/>
      <c r="R268" s="52"/>
      <c r="S268" s="52"/>
      <c r="T268" s="52"/>
      <c r="U268" s="52"/>
      <c r="V268" s="52"/>
      <c r="W268" s="52"/>
      <c r="X268" s="52"/>
    </row>
    <row r="269" spans="1:24" x14ac:dyDescent="0.25">
      <c r="A269" s="119" t="s">
        <v>21</v>
      </c>
      <c r="B269" s="101">
        <v>18.345922815525899</v>
      </c>
      <c r="C269" s="101">
        <v>18.063302599414399</v>
      </c>
      <c r="D269" s="101">
        <v>16.9886285834341</v>
      </c>
      <c r="E269" s="101">
        <v>17.647208263735202</v>
      </c>
      <c r="F269" s="101">
        <v>18.262442231812098</v>
      </c>
      <c r="G269" s="101">
        <v>18.127933969054698</v>
      </c>
      <c r="H269" s="101">
        <v>16.713579185854002</v>
      </c>
      <c r="I269" s="101">
        <v>17.326910618119602</v>
      </c>
      <c r="J269" s="101">
        <v>19.927573848317699</v>
      </c>
      <c r="K269" s="117">
        <v>2.6006632301980699</v>
      </c>
      <c r="L269" s="101">
        <v>1.6651316165056</v>
      </c>
      <c r="N269" s="52"/>
      <c r="O269" s="52"/>
      <c r="P269" s="52"/>
      <c r="Q269" s="52"/>
      <c r="R269" s="52"/>
      <c r="S269" s="52"/>
      <c r="T269" s="52"/>
      <c r="U269" s="52"/>
      <c r="V269" s="52"/>
      <c r="W269" s="52"/>
      <c r="X269" s="52"/>
    </row>
    <row r="270" spans="1:24" x14ac:dyDescent="0.25">
      <c r="A270" s="171" t="s">
        <v>22</v>
      </c>
      <c r="B270" s="172">
        <v>15.855206982588101</v>
      </c>
      <c r="C270" s="172">
        <v>15.402084829793999</v>
      </c>
      <c r="D270" s="172">
        <v>15.6082924126452</v>
      </c>
      <c r="E270" s="172">
        <v>16.377681847203998</v>
      </c>
      <c r="F270" s="172">
        <v>19.6919377391404</v>
      </c>
      <c r="G270" s="172">
        <v>17.7359050881802</v>
      </c>
      <c r="H270" s="172">
        <v>15.5064878925728</v>
      </c>
      <c r="I270" s="172">
        <v>17.523003153270398</v>
      </c>
      <c r="J270" s="172">
        <v>12.956853492412</v>
      </c>
      <c r="K270" s="173">
        <v>-4.5661496608583496</v>
      </c>
      <c r="L270" s="174">
        <v>-6.7350842467283698</v>
      </c>
      <c r="N270" s="52"/>
      <c r="O270" s="52"/>
      <c r="P270" s="52"/>
      <c r="Q270" s="52"/>
      <c r="R270" s="52"/>
      <c r="S270" s="52"/>
      <c r="T270" s="52"/>
      <c r="U270" s="52"/>
      <c r="V270" s="52"/>
      <c r="W270" s="52"/>
      <c r="X270" s="52"/>
    </row>
    <row r="271" spans="1:24" x14ac:dyDescent="0.25">
      <c r="A271" s="119" t="s">
        <v>23</v>
      </c>
      <c r="B271" s="101">
        <v>7.3391160236940598</v>
      </c>
      <c r="C271" s="101">
        <v>8.0218376829400899</v>
      </c>
      <c r="D271" s="101">
        <v>8.4077704976255507</v>
      </c>
      <c r="E271" s="101">
        <v>9.0168334119761102</v>
      </c>
      <c r="F271" s="101">
        <v>9.7070125460402004</v>
      </c>
      <c r="G271" s="101">
        <v>10.7458690576143</v>
      </c>
      <c r="H271" s="101">
        <v>11.910082360509699</v>
      </c>
      <c r="I271" s="101">
        <v>9.6231524250421607</v>
      </c>
      <c r="J271" s="101">
        <v>10.4562619491099</v>
      </c>
      <c r="K271" s="117">
        <v>0.83310952406774996</v>
      </c>
      <c r="L271" s="101">
        <v>0.74924940306971499</v>
      </c>
      <c r="N271" s="52"/>
      <c r="O271" s="52"/>
      <c r="P271" s="52"/>
      <c r="Q271" s="52"/>
      <c r="R271" s="52"/>
      <c r="S271" s="52"/>
      <c r="T271" s="52"/>
      <c r="U271" s="52"/>
      <c r="V271" s="52"/>
      <c r="W271" s="52"/>
      <c r="X271" s="52"/>
    </row>
    <row r="272" spans="1:24" x14ac:dyDescent="0.25">
      <c r="A272" s="171" t="s">
        <v>24</v>
      </c>
      <c r="B272" s="87">
        <v>4.3365220421234802</v>
      </c>
      <c r="C272" s="87">
        <v>3.5909358281280599</v>
      </c>
      <c r="D272" s="174">
        <v>5.0275323891406902</v>
      </c>
      <c r="E272" s="174">
        <v>5.2050088656562297</v>
      </c>
      <c r="F272" s="174">
        <v>6.1545704350838104</v>
      </c>
      <c r="G272" s="174">
        <v>4.5980523812611303</v>
      </c>
      <c r="H272" s="174">
        <v>7.2418256113468802</v>
      </c>
      <c r="I272" s="172">
        <v>5.6622275678934404</v>
      </c>
      <c r="J272" s="172">
        <v>7.8057540252804696</v>
      </c>
      <c r="K272" s="173">
        <v>2.1435264573870301</v>
      </c>
      <c r="L272" s="174">
        <v>1.65118359019667</v>
      </c>
      <c r="N272" s="52"/>
      <c r="O272" s="52"/>
      <c r="P272" s="52"/>
      <c r="Q272" s="52"/>
      <c r="R272" s="52"/>
      <c r="S272" s="52"/>
      <c r="T272" s="52"/>
      <c r="U272" s="52"/>
      <c r="V272" s="52"/>
      <c r="W272" s="52"/>
      <c r="X272" s="52"/>
    </row>
    <row r="273" spans="1:24" x14ac:dyDescent="0.25">
      <c r="A273" s="119" t="s">
        <v>73</v>
      </c>
      <c r="B273" s="170">
        <v>3.2789460505372001</v>
      </c>
      <c r="C273" s="170">
        <v>3.9775840680529799</v>
      </c>
      <c r="D273" s="170">
        <v>3.8365225176200899</v>
      </c>
      <c r="E273" s="170">
        <v>4.7564531042262503</v>
      </c>
      <c r="F273" s="170">
        <v>5.2815045003221499</v>
      </c>
      <c r="G273" s="170">
        <v>6.7082696803994599</v>
      </c>
      <c r="H273" s="170">
        <v>8.3386672294677204</v>
      </c>
      <c r="I273" s="170">
        <v>7.3967907681378504</v>
      </c>
      <c r="J273" s="170">
        <v>6.30765279505182</v>
      </c>
      <c r="K273" s="117">
        <v>-1.08913797308603</v>
      </c>
      <c r="L273" s="101">
        <v>1.0261482947296701</v>
      </c>
      <c r="N273" s="52"/>
      <c r="O273" s="52"/>
      <c r="P273" s="52"/>
      <c r="Q273" s="52"/>
      <c r="R273" s="52"/>
      <c r="S273" s="52"/>
      <c r="T273" s="52"/>
      <c r="U273" s="52"/>
      <c r="V273" s="52"/>
      <c r="W273" s="52"/>
      <c r="X273" s="52"/>
    </row>
    <row r="274" spans="1:24" x14ac:dyDescent="0.25">
      <c r="A274" s="171" t="s">
        <v>25</v>
      </c>
      <c r="B274" s="182">
        <v>2.4837260622385902</v>
      </c>
      <c r="C274" s="182">
        <v>2.1963587403666698</v>
      </c>
      <c r="D274" s="172">
        <v>3.1246816468268301</v>
      </c>
      <c r="E274" s="172">
        <v>3.2361341541497</v>
      </c>
      <c r="F274" s="172">
        <v>3.6239964404118798</v>
      </c>
      <c r="G274" s="172">
        <v>2.2061674703106702</v>
      </c>
      <c r="H274" s="172">
        <v>2.3902143814316301</v>
      </c>
      <c r="I274" s="174">
        <v>3.6959631366203798</v>
      </c>
      <c r="J274" s="174">
        <v>2.15517172119793</v>
      </c>
      <c r="K274" s="173">
        <v>-1.54079141542245</v>
      </c>
      <c r="L274" s="174">
        <v>-1.4688247192139501</v>
      </c>
      <c r="N274" s="52"/>
      <c r="O274" s="52"/>
      <c r="P274" s="52"/>
      <c r="Q274" s="52"/>
      <c r="R274" s="52"/>
      <c r="S274" s="52"/>
      <c r="T274" s="52"/>
      <c r="U274" s="52"/>
      <c r="V274" s="52"/>
      <c r="W274" s="52"/>
      <c r="X274" s="52"/>
    </row>
    <row r="275" spans="1:24" x14ac:dyDescent="0.25">
      <c r="A275" s="119" t="s">
        <v>26</v>
      </c>
      <c r="B275" s="170">
        <v>2.1153943392882102</v>
      </c>
      <c r="C275" s="170">
        <v>2.09400676712754</v>
      </c>
      <c r="D275" s="170">
        <v>1.9217671132058201</v>
      </c>
      <c r="E275" s="170">
        <v>1.9955576779433799</v>
      </c>
      <c r="F275" s="170">
        <v>2.0871611231418599</v>
      </c>
      <c r="G275" s="170">
        <v>2.1009829121053301</v>
      </c>
      <c r="H275" s="170">
        <v>2.11408926668887</v>
      </c>
      <c r="I275" s="170">
        <v>1.90873090321163</v>
      </c>
      <c r="J275" s="170">
        <v>1.85659850031787</v>
      </c>
      <c r="K275" s="117">
        <v>-5.2132402893764002E-2</v>
      </c>
      <c r="L275" s="101">
        <v>-0.23056262282399201</v>
      </c>
      <c r="N275" s="52"/>
      <c r="O275" s="52"/>
      <c r="P275" s="52"/>
      <c r="Q275" s="52"/>
      <c r="R275" s="52"/>
      <c r="S275" s="52"/>
      <c r="T275" s="52"/>
      <c r="U275" s="52"/>
      <c r="V275" s="52"/>
      <c r="W275" s="52"/>
      <c r="X275" s="52"/>
    </row>
    <row r="276" spans="1:24" x14ac:dyDescent="0.25">
      <c r="A276" s="171" t="s">
        <v>87</v>
      </c>
      <c r="B276" s="172" t="s">
        <v>95</v>
      </c>
      <c r="C276" s="172" t="s">
        <v>95</v>
      </c>
      <c r="D276" s="172" t="s">
        <v>95</v>
      </c>
      <c r="E276" s="172" t="s">
        <v>95</v>
      </c>
      <c r="F276" s="172" t="s">
        <v>95</v>
      </c>
      <c r="G276" s="172" t="s">
        <v>95</v>
      </c>
      <c r="H276" s="172" t="s">
        <v>95</v>
      </c>
      <c r="I276" s="174">
        <v>1.1274950001742601</v>
      </c>
      <c r="J276" s="174">
        <v>1.41330255839563</v>
      </c>
      <c r="K276" s="173">
        <v>0.285807558221364</v>
      </c>
      <c r="L276" s="174" t="s">
        <v>95</v>
      </c>
      <c r="N276" s="52"/>
      <c r="O276" s="52"/>
      <c r="P276" s="52"/>
      <c r="Q276" s="52"/>
      <c r="R276" s="52"/>
      <c r="S276" s="52"/>
      <c r="T276" s="52"/>
      <c r="U276" s="52"/>
      <c r="V276" s="52"/>
      <c r="W276" s="52"/>
      <c r="X276" s="52"/>
    </row>
    <row r="277" spans="1:24" x14ac:dyDescent="0.25">
      <c r="A277" s="119" t="s">
        <v>27</v>
      </c>
      <c r="B277" s="170">
        <v>1.4679399763218099</v>
      </c>
      <c r="C277" s="170">
        <v>1.3936323295316699</v>
      </c>
      <c r="D277" s="170">
        <v>1.4388128059207299</v>
      </c>
      <c r="E277" s="170">
        <v>1.4195464379607401</v>
      </c>
      <c r="F277" s="170">
        <v>1.4601806559714201</v>
      </c>
      <c r="G277" s="170">
        <v>1.3612069513117899</v>
      </c>
      <c r="H277" s="170">
        <v>1.2960884479150501</v>
      </c>
      <c r="I277" s="101">
        <v>1.1631036960521199</v>
      </c>
      <c r="J277" s="101">
        <v>1.2844303470395999</v>
      </c>
      <c r="K277" s="117">
        <v>0.12132665098747999</v>
      </c>
      <c r="L277" s="101">
        <v>-0.17575030893181801</v>
      </c>
      <c r="N277" s="52"/>
      <c r="O277" s="52"/>
      <c r="P277" s="52"/>
      <c r="Q277" s="52"/>
      <c r="R277" s="52"/>
      <c r="S277" s="52"/>
      <c r="T277" s="52"/>
      <c r="U277" s="52"/>
      <c r="V277" s="52"/>
      <c r="W277" s="52"/>
      <c r="X277" s="52"/>
    </row>
    <row r="278" spans="1:24" x14ac:dyDescent="0.25">
      <c r="A278" s="171" t="s">
        <v>28</v>
      </c>
      <c r="B278" s="172">
        <v>1.37230845632264</v>
      </c>
      <c r="C278" s="172">
        <v>1.1171742328824299</v>
      </c>
      <c r="D278" s="172">
        <v>1.3727147481894699</v>
      </c>
      <c r="E278" s="172">
        <v>1.2723667086416299</v>
      </c>
      <c r="F278" s="172">
        <v>1.28008350351995</v>
      </c>
      <c r="G278" s="172">
        <v>1.1522624882977399</v>
      </c>
      <c r="H278" s="172">
        <v>1.25057784581116</v>
      </c>
      <c r="I278" s="172">
        <v>1.1004782678443299</v>
      </c>
      <c r="J278" s="172">
        <v>1.1314454571159001</v>
      </c>
      <c r="K278" s="173">
        <v>3.0967189271567299E-2</v>
      </c>
      <c r="L278" s="174">
        <v>-0.14863804640405301</v>
      </c>
      <c r="N278" s="52"/>
      <c r="O278" s="52"/>
      <c r="P278" s="52"/>
      <c r="Q278" s="52"/>
      <c r="R278" s="52"/>
      <c r="S278" s="52"/>
      <c r="T278" s="52"/>
      <c r="U278" s="52"/>
      <c r="V278" s="52"/>
      <c r="W278" s="52"/>
      <c r="X278" s="52"/>
    </row>
    <row r="279" spans="1:24" x14ac:dyDescent="0.25">
      <c r="A279" s="119" t="s">
        <v>2</v>
      </c>
      <c r="B279" s="170">
        <v>4.0647527069801104</v>
      </c>
      <c r="C279" s="170">
        <v>3.7742948851548999</v>
      </c>
      <c r="D279" s="170">
        <v>4.3117080548020903</v>
      </c>
      <c r="E279" s="170">
        <v>4.0947334199131502</v>
      </c>
      <c r="F279" s="170">
        <v>4.20273442095323</v>
      </c>
      <c r="G279" s="170">
        <v>3.8622212528101101</v>
      </c>
      <c r="H279" s="170">
        <v>3.97234985544319</v>
      </c>
      <c r="I279" s="170">
        <v>2.7179821442387002</v>
      </c>
      <c r="J279" s="170">
        <v>3.3194429722452798</v>
      </c>
      <c r="K279" s="117">
        <v>0.60146082800657996</v>
      </c>
      <c r="L279" s="101">
        <v>-0.88329144870794696</v>
      </c>
      <c r="N279" s="52"/>
      <c r="O279" s="52"/>
      <c r="P279" s="52"/>
      <c r="Q279" s="52"/>
      <c r="R279" s="52"/>
      <c r="S279" s="52"/>
      <c r="T279" s="52"/>
      <c r="U279" s="52"/>
      <c r="V279" s="52"/>
      <c r="W279" s="52"/>
      <c r="X279" s="52"/>
    </row>
    <row r="280" spans="1:24" x14ac:dyDescent="0.25">
      <c r="N280" s="52"/>
      <c r="O280" s="52"/>
      <c r="P280" s="52"/>
      <c r="Q280" s="52"/>
      <c r="R280" s="52"/>
      <c r="S280" s="52"/>
      <c r="T280" s="52"/>
      <c r="U280" s="52"/>
      <c r="V280" s="52"/>
      <c r="W280" s="52"/>
      <c r="X280" s="52"/>
    </row>
    <row r="281" spans="1:24" ht="12.45" customHeight="1" x14ac:dyDescent="0.25">
      <c r="A281" s="219" t="s">
        <v>115</v>
      </c>
      <c r="B281" s="219"/>
      <c r="C281" s="219"/>
      <c r="D281" s="219"/>
      <c r="E281" s="219"/>
      <c r="F281" s="219"/>
      <c r="G281" s="219"/>
      <c r="H281" s="219"/>
      <c r="I281" s="219"/>
      <c r="J281" s="219"/>
      <c r="K281" s="219"/>
      <c r="L281" s="219"/>
      <c r="N281" s="52"/>
      <c r="O281" s="52"/>
      <c r="P281" s="52"/>
      <c r="Q281" s="52"/>
      <c r="R281" s="52"/>
      <c r="S281" s="52"/>
      <c r="T281" s="52"/>
      <c r="U281" s="52"/>
      <c r="V281" s="52"/>
      <c r="W281" s="52"/>
      <c r="X281" s="52"/>
    </row>
    <row r="282" spans="1:24" ht="12.45" customHeight="1" x14ac:dyDescent="0.25">
      <c r="A282" s="219"/>
      <c r="B282" s="219"/>
      <c r="C282" s="219"/>
      <c r="D282" s="219"/>
      <c r="E282" s="219"/>
      <c r="F282" s="219"/>
      <c r="G282" s="219"/>
      <c r="H282" s="219"/>
      <c r="I282" s="219"/>
      <c r="J282" s="219"/>
      <c r="K282" s="219"/>
      <c r="L282" s="219"/>
      <c r="N282" s="52"/>
      <c r="O282" s="52"/>
      <c r="P282" s="52"/>
      <c r="Q282" s="52"/>
      <c r="R282" s="52"/>
      <c r="S282" s="52"/>
      <c r="T282" s="52"/>
      <c r="U282" s="52"/>
      <c r="V282" s="52"/>
      <c r="W282" s="52"/>
      <c r="X282" s="52"/>
    </row>
    <row r="283" spans="1:24" x14ac:dyDescent="0.25">
      <c r="N283" s="52"/>
      <c r="O283" s="52"/>
      <c r="P283" s="52"/>
      <c r="Q283" s="52"/>
      <c r="R283" s="52"/>
      <c r="S283" s="52"/>
      <c r="T283" s="52"/>
      <c r="U283" s="52"/>
      <c r="V283" s="52"/>
      <c r="W283" s="52"/>
      <c r="X283" s="52"/>
    </row>
    <row r="284" spans="1:24" ht="21" thickBot="1" x14ac:dyDescent="0.3">
      <c r="A284" s="149" t="s">
        <v>5</v>
      </c>
      <c r="B284" s="63" t="s">
        <v>72</v>
      </c>
      <c r="C284" s="63" t="s">
        <v>75</v>
      </c>
      <c r="D284" s="63" t="s">
        <v>76</v>
      </c>
      <c r="E284" s="63" t="s">
        <v>78</v>
      </c>
      <c r="F284" s="63" t="s">
        <v>82</v>
      </c>
      <c r="G284" s="63" t="s">
        <v>85</v>
      </c>
      <c r="H284" s="63" t="s">
        <v>91</v>
      </c>
      <c r="I284" s="63" t="s">
        <v>93</v>
      </c>
      <c r="J284" s="64" t="s">
        <v>96</v>
      </c>
      <c r="K284" s="65" t="s">
        <v>94</v>
      </c>
      <c r="L284" s="65" t="s">
        <v>0</v>
      </c>
      <c r="N284" s="52"/>
      <c r="O284" s="52"/>
      <c r="P284" s="52"/>
      <c r="Q284" s="52"/>
      <c r="R284" s="52"/>
      <c r="S284" s="52"/>
      <c r="T284" s="52"/>
      <c r="U284" s="52"/>
      <c r="V284" s="52"/>
      <c r="W284" s="52"/>
      <c r="X284" s="52"/>
    </row>
    <row r="285" spans="1:24" x14ac:dyDescent="0.25">
      <c r="A285" s="118" t="s">
        <v>20</v>
      </c>
      <c r="B285" s="100">
        <v>47.542013829026097</v>
      </c>
      <c r="C285" s="100">
        <v>46.989762136336097</v>
      </c>
      <c r="D285" s="100">
        <v>44.307318011520302</v>
      </c>
      <c r="E285" s="100">
        <v>40.470453821044998</v>
      </c>
      <c r="F285" s="100">
        <v>35.376793643625</v>
      </c>
      <c r="G285" s="100">
        <v>36.603506558397498</v>
      </c>
      <c r="H285" s="100">
        <v>33.254603336949401</v>
      </c>
      <c r="I285" s="100">
        <v>33.0062185677724</v>
      </c>
      <c r="J285" s="100">
        <v>32.153887197941998</v>
      </c>
      <c r="K285" s="116">
        <v>-0.85233136983039504</v>
      </c>
      <c r="L285" s="100">
        <v>-3.2229064456829901</v>
      </c>
      <c r="N285" s="52"/>
      <c r="O285" s="52"/>
      <c r="P285" s="52"/>
      <c r="Q285" s="52"/>
      <c r="R285" s="52"/>
      <c r="S285" s="52"/>
      <c r="T285" s="52"/>
      <c r="U285" s="52"/>
      <c r="V285" s="52"/>
      <c r="W285" s="52"/>
      <c r="X285" s="52"/>
    </row>
    <row r="286" spans="1:24" x14ac:dyDescent="0.25">
      <c r="A286" s="120" t="s">
        <v>21</v>
      </c>
      <c r="B286" s="101">
        <v>16.712380714458501</v>
      </c>
      <c r="C286" s="101">
        <v>16.868456302319199</v>
      </c>
      <c r="D286" s="101">
        <v>15.455809969171501</v>
      </c>
      <c r="E286" s="101">
        <v>16.718846578547499</v>
      </c>
      <c r="F286" s="101">
        <v>17.937368863652299</v>
      </c>
      <c r="G286" s="101">
        <v>18.534618959756401</v>
      </c>
      <c r="H286" s="101">
        <v>17.4722060241888</v>
      </c>
      <c r="I286" s="101">
        <v>17.934893847738099</v>
      </c>
      <c r="J286" s="101">
        <v>19.063863265039899</v>
      </c>
      <c r="K286" s="117">
        <v>1.12896941730171</v>
      </c>
      <c r="L286" s="101">
        <v>1.12649440138753</v>
      </c>
      <c r="N286" s="52"/>
      <c r="O286" s="52"/>
      <c r="P286" s="52"/>
      <c r="Q286" s="52"/>
      <c r="R286" s="52"/>
      <c r="S286" s="52"/>
      <c r="T286" s="52"/>
      <c r="U286" s="52"/>
      <c r="V286" s="52"/>
      <c r="W286" s="52"/>
      <c r="X286" s="52"/>
    </row>
    <row r="287" spans="1:24" x14ac:dyDescent="0.25">
      <c r="A287" s="118" t="s">
        <v>22</v>
      </c>
      <c r="B287" s="100">
        <v>12.8994394416332</v>
      </c>
      <c r="C287" s="100">
        <v>14.274983009275299</v>
      </c>
      <c r="D287" s="100">
        <v>13.5801993474327</v>
      </c>
      <c r="E287" s="100">
        <v>14.294910517007599</v>
      </c>
      <c r="F287" s="100">
        <v>15.770650142610499</v>
      </c>
      <c r="G287" s="100">
        <v>16.4053659108482</v>
      </c>
      <c r="H287" s="100">
        <v>16.801013528878801</v>
      </c>
      <c r="I287" s="100">
        <v>18.241510182498399</v>
      </c>
      <c r="J287" s="100">
        <v>15.7918129611563</v>
      </c>
      <c r="K287" s="116">
        <v>-2.4496972213421899</v>
      </c>
      <c r="L287" s="100">
        <v>2.1162818545789702E-2</v>
      </c>
      <c r="N287" s="52"/>
      <c r="O287" s="52"/>
      <c r="P287" s="52"/>
      <c r="Q287" s="52"/>
      <c r="R287" s="52"/>
      <c r="S287" s="52"/>
      <c r="T287" s="52"/>
      <c r="U287" s="52"/>
      <c r="V287" s="52"/>
      <c r="W287" s="52"/>
      <c r="X287" s="52"/>
    </row>
    <row r="288" spans="1:24" x14ac:dyDescent="0.25">
      <c r="A288" s="119" t="s">
        <v>23</v>
      </c>
      <c r="B288" s="101">
        <v>8.3282391047521305</v>
      </c>
      <c r="C288" s="101">
        <v>9.1873588360032894</v>
      </c>
      <c r="D288" s="101">
        <v>9.3405510205573901</v>
      </c>
      <c r="E288" s="101">
        <v>10.6035816389166</v>
      </c>
      <c r="F288" s="101">
        <v>11.2157190190813</v>
      </c>
      <c r="G288" s="101">
        <v>13.4816032692893</v>
      </c>
      <c r="H288" s="101">
        <v>11.1890396716972</v>
      </c>
      <c r="I288" s="101">
        <v>11.402714546373099</v>
      </c>
      <c r="J288" s="101">
        <v>12.3766637651187</v>
      </c>
      <c r="K288" s="117">
        <v>0.973949218745643</v>
      </c>
      <c r="L288" s="101">
        <v>1.16094474603745</v>
      </c>
      <c r="N288" s="52"/>
      <c r="O288" s="52"/>
      <c r="P288" s="52"/>
      <c r="Q288" s="52"/>
      <c r="R288" s="52"/>
      <c r="S288" s="52"/>
      <c r="T288" s="52"/>
      <c r="U288" s="52"/>
      <c r="V288" s="52"/>
      <c r="W288" s="52"/>
      <c r="X288" s="52"/>
    </row>
    <row r="289" spans="1:24" x14ac:dyDescent="0.25">
      <c r="A289" s="118" t="s">
        <v>24</v>
      </c>
      <c r="B289" s="100">
        <v>5.8886863995877201</v>
      </c>
      <c r="C289" s="100">
        <v>4.9027923125761799</v>
      </c>
      <c r="D289" s="100">
        <v>6.9568482722041303</v>
      </c>
      <c r="E289" s="100">
        <v>7.54954243463499</v>
      </c>
      <c r="F289" s="100">
        <v>8.8115212272715198</v>
      </c>
      <c r="G289" s="100">
        <v>6.8244808691307304</v>
      </c>
      <c r="H289" s="100">
        <v>11.1280619557975</v>
      </c>
      <c r="I289" s="100">
        <v>8.7182421800161105</v>
      </c>
      <c r="J289" s="100">
        <v>11.730393617373499</v>
      </c>
      <c r="K289" s="116">
        <v>3.0121514373573501</v>
      </c>
      <c r="L289" s="100">
        <v>2.91887239010194</v>
      </c>
      <c r="N289" s="52"/>
      <c r="O289" s="52"/>
      <c r="P289" s="52"/>
      <c r="Q289" s="52"/>
      <c r="R289" s="52"/>
      <c r="S289" s="52"/>
      <c r="T289" s="52"/>
      <c r="U289" s="52"/>
      <c r="V289" s="52"/>
      <c r="W289" s="52"/>
      <c r="X289" s="52"/>
    </row>
    <row r="290" spans="1:24" x14ac:dyDescent="0.25">
      <c r="A290" s="119" t="s">
        <v>25</v>
      </c>
      <c r="B290" s="101">
        <v>3.3727221356043402</v>
      </c>
      <c r="C290" s="101">
        <v>2.9987421840235702</v>
      </c>
      <c r="D290" s="101">
        <v>4.3237784331073597</v>
      </c>
      <c r="E290" s="101">
        <v>4.6938118169457796</v>
      </c>
      <c r="F290" s="101">
        <v>5.1884890910036097</v>
      </c>
      <c r="G290" s="101">
        <v>3.2744184813101702</v>
      </c>
      <c r="H290" s="101">
        <v>3.6728934320834199</v>
      </c>
      <c r="I290" s="101">
        <v>5.6907464998720103</v>
      </c>
      <c r="J290" s="101">
        <v>3.2387662384449301</v>
      </c>
      <c r="K290" s="117">
        <v>-2.4519802614270798</v>
      </c>
      <c r="L290" s="101">
        <v>-1.94972285255869</v>
      </c>
      <c r="N290" s="52"/>
      <c r="O290" s="52"/>
      <c r="P290" s="52"/>
      <c r="Q290" s="52"/>
      <c r="R290" s="52"/>
      <c r="S290" s="52"/>
      <c r="T290" s="52"/>
      <c r="U290" s="52"/>
      <c r="V290" s="52"/>
      <c r="W290" s="52"/>
      <c r="X290" s="52"/>
    </row>
    <row r="291" spans="1:24" x14ac:dyDescent="0.25">
      <c r="A291" s="118" t="s">
        <v>28</v>
      </c>
      <c r="B291" s="100">
        <v>1.86349661417361</v>
      </c>
      <c r="C291" s="100">
        <v>1.5253052415696999</v>
      </c>
      <c r="D291" s="100">
        <v>1.8994941225636299</v>
      </c>
      <c r="E291" s="100">
        <v>1.84548897172642</v>
      </c>
      <c r="F291" s="100">
        <v>1.83270028069677</v>
      </c>
      <c r="G291" s="100">
        <v>1.7102008971564</v>
      </c>
      <c r="H291" s="100">
        <v>1.92168501364203</v>
      </c>
      <c r="I291" s="100">
        <v>1.6944278444959999</v>
      </c>
      <c r="J291" s="100">
        <v>1.70032267549984</v>
      </c>
      <c r="K291" s="116">
        <v>5.8948310038393599E-3</v>
      </c>
      <c r="L291" s="100">
        <v>-0.13237760519693401</v>
      </c>
      <c r="N291" s="52"/>
      <c r="O291" s="52"/>
      <c r="P291" s="52"/>
      <c r="Q291" s="52"/>
      <c r="R291" s="52"/>
      <c r="S291" s="52"/>
      <c r="T291" s="52"/>
      <c r="U291" s="52"/>
      <c r="V291" s="52"/>
      <c r="W291" s="52"/>
      <c r="X291" s="52"/>
    </row>
    <row r="292" spans="1:24" x14ac:dyDescent="0.25">
      <c r="A292" s="119" t="s">
        <v>97</v>
      </c>
      <c r="B292" s="101" t="s">
        <v>95</v>
      </c>
      <c r="C292" s="101" t="s">
        <v>95</v>
      </c>
      <c r="D292" s="101" t="s">
        <v>95</v>
      </c>
      <c r="E292" s="101" t="s">
        <v>95</v>
      </c>
      <c r="F292" s="101" t="s">
        <v>95</v>
      </c>
      <c r="G292" s="101" t="s">
        <v>95</v>
      </c>
      <c r="H292" s="101" t="s">
        <v>95</v>
      </c>
      <c r="I292" s="101" t="s">
        <v>95</v>
      </c>
      <c r="J292" s="101">
        <v>1.02151624380013</v>
      </c>
      <c r="K292" s="117" t="s">
        <v>95</v>
      </c>
      <c r="L292" s="101" t="s">
        <v>95</v>
      </c>
      <c r="N292" s="52"/>
      <c r="O292" s="52"/>
      <c r="P292" s="52"/>
      <c r="Q292" s="52"/>
      <c r="R292" s="52"/>
      <c r="S292" s="52"/>
      <c r="T292" s="52"/>
      <c r="U292" s="52"/>
      <c r="V292" s="52"/>
      <c r="W292" s="52"/>
      <c r="X292" s="52"/>
    </row>
    <row r="293" spans="1:24" x14ac:dyDescent="0.25">
      <c r="A293" s="171" t="s">
        <v>73</v>
      </c>
      <c r="B293" s="174" t="s">
        <v>95</v>
      </c>
      <c r="C293" s="174" t="s">
        <v>95</v>
      </c>
      <c r="D293" s="174" t="s">
        <v>95</v>
      </c>
      <c r="E293" s="174" t="s">
        <v>95</v>
      </c>
      <c r="F293" s="174" t="s">
        <v>95</v>
      </c>
      <c r="G293" s="174" t="s">
        <v>95</v>
      </c>
      <c r="H293" s="174">
        <v>1.9637356466365199</v>
      </c>
      <c r="I293" s="174" t="s">
        <v>95</v>
      </c>
      <c r="J293" s="174" t="s">
        <v>95</v>
      </c>
      <c r="K293" s="173" t="s">
        <v>95</v>
      </c>
      <c r="L293" s="174" t="s">
        <v>95</v>
      </c>
      <c r="N293" s="52"/>
      <c r="O293" s="52"/>
      <c r="P293" s="52"/>
      <c r="Q293" s="52"/>
      <c r="R293" s="52"/>
      <c r="S293" s="52"/>
      <c r="T293" s="52"/>
      <c r="U293" s="52"/>
      <c r="V293" s="52"/>
      <c r="W293" s="52"/>
      <c r="X293" s="52"/>
    </row>
    <row r="294" spans="1:24" x14ac:dyDescent="0.25">
      <c r="A294" s="119" t="s">
        <v>2</v>
      </c>
      <c r="B294" s="101">
        <v>3.39302176076436</v>
      </c>
      <c r="C294" s="101">
        <v>3.2525999778966601</v>
      </c>
      <c r="D294" s="101">
        <v>4.1360008234429202</v>
      </c>
      <c r="E294" s="101">
        <v>3.8233642211760999</v>
      </c>
      <c r="F294" s="101">
        <v>3.8667577320589999</v>
      </c>
      <c r="G294" s="101">
        <v>3.1658050541113201</v>
      </c>
      <c r="H294" s="101">
        <v>2.5967613901262498</v>
      </c>
      <c r="I294" s="101">
        <v>3.3112463312337899</v>
      </c>
      <c r="J294" s="101">
        <v>2.92277403562478</v>
      </c>
      <c r="K294" s="117">
        <v>-0.38847229560900898</v>
      </c>
      <c r="L294" s="101">
        <v>-0.94398369643422297</v>
      </c>
      <c r="N294" s="52"/>
      <c r="O294" s="52"/>
      <c r="P294" s="52"/>
      <c r="Q294" s="52"/>
      <c r="R294" s="52"/>
      <c r="S294" s="52"/>
      <c r="T294" s="52"/>
      <c r="U294" s="52"/>
      <c r="V294" s="52"/>
      <c r="W294" s="52"/>
      <c r="X294" s="52"/>
    </row>
    <row r="295" spans="1:24" x14ac:dyDescent="0.25">
      <c r="N295" s="52"/>
      <c r="O295" s="52"/>
      <c r="P295" s="52"/>
      <c r="Q295" s="52"/>
      <c r="R295" s="52"/>
      <c r="S295" s="52"/>
      <c r="T295" s="52"/>
      <c r="U295" s="52"/>
      <c r="V295" s="52"/>
      <c r="W295" s="52"/>
      <c r="X295" s="52"/>
    </row>
    <row r="296" spans="1:24" ht="12.45" customHeight="1" x14ac:dyDescent="0.25">
      <c r="A296" s="9" t="s">
        <v>116</v>
      </c>
      <c r="B296" s="9"/>
      <c r="C296" s="9"/>
      <c r="D296" s="9"/>
      <c r="E296" s="9"/>
      <c r="F296" s="9"/>
      <c r="G296" s="9"/>
      <c r="H296" s="9"/>
      <c r="I296" s="9"/>
      <c r="J296" s="9"/>
      <c r="K296" s="9"/>
      <c r="L296" s="9"/>
      <c r="N296" s="52"/>
      <c r="O296" s="52"/>
      <c r="P296" s="52"/>
      <c r="Q296" s="52"/>
      <c r="R296" s="52"/>
      <c r="S296" s="52"/>
      <c r="T296" s="52"/>
      <c r="U296" s="52"/>
      <c r="V296" s="52"/>
      <c r="W296" s="52"/>
      <c r="X296" s="52"/>
    </row>
    <row r="297" spans="1:24" ht="12.45" customHeight="1" x14ac:dyDescent="0.25">
      <c r="A297" s="9"/>
      <c r="B297" s="9"/>
      <c r="C297" s="9"/>
      <c r="D297" s="9"/>
      <c r="E297" s="9"/>
      <c r="F297" s="9"/>
      <c r="G297" s="9"/>
      <c r="H297" s="9"/>
      <c r="I297" s="9"/>
      <c r="J297" s="9"/>
      <c r="K297" s="9"/>
      <c r="L297" s="9"/>
      <c r="N297" s="52"/>
      <c r="O297" s="52"/>
      <c r="P297" s="52"/>
      <c r="Q297" s="52"/>
      <c r="R297" s="52"/>
      <c r="S297" s="52"/>
      <c r="T297" s="52"/>
      <c r="U297" s="52"/>
      <c r="V297" s="52"/>
      <c r="W297" s="52"/>
      <c r="X297" s="52"/>
    </row>
    <row r="298" spans="1:24" x14ac:dyDescent="0.25">
      <c r="N298" s="52"/>
      <c r="O298" s="52"/>
      <c r="P298" s="52"/>
      <c r="Q298" s="52"/>
      <c r="R298" s="52"/>
      <c r="S298" s="52"/>
      <c r="T298" s="52"/>
      <c r="U298" s="52"/>
      <c r="V298" s="52"/>
      <c r="W298" s="52"/>
      <c r="X298" s="52"/>
    </row>
    <row r="299" spans="1:24" ht="21" thickBot="1" x14ac:dyDescent="0.3">
      <c r="A299" s="6" t="s">
        <v>5</v>
      </c>
      <c r="B299" s="63" t="s">
        <v>72</v>
      </c>
      <c r="C299" s="63" t="s">
        <v>75</v>
      </c>
      <c r="D299" s="63" t="s">
        <v>76</v>
      </c>
      <c r="E299" s="63" t="s">
        <v>78</v>
      </c>
      <c r="F299" s="63" t="s">
        <v>82</v>
      </c>
      <c r="G299" s="63" t="s">
        <v>85</v>
      </c>
      <c r="H299" s="63" t="s">
        <v>91</v>
      </c>
      <c r="I299" s="63" t="s">
        <v>93</v>
      </c>
      <c r="J299" s="64" t="s">
        <v>96</v>
      </c>
      <c r="K299" s="65" t="s">
        <v>94</v>
      </c>
      <c r="L299" s="65" t="s">
        <v>0</v>
      </c>
      <c r="N299" s="52"/>
      <c r="O299" s="52"/>
      <c r="P299" s="52"/>
      <c r="Q299" s="52"/>
      <c r="R299" s="52"/>
      <c r="S299" s="52"/>
      <c r="T299" s="52"/>
      <c r="U299" s="52"/>
      <c r="V299" s="52"/>
      <c r="W299" s="52"/>
      <c r="X299" s="52"/>
    </row>
    <row r="300" spans="1:24" x14ac:dyDescent="0.25">
      <c r="A300" s="163" t="s">
        <v>20</v>
      </c>
      <c r="B300" s="204">
        <v>7.8873484314371201</v>
      </c>
      <c r="C300" s="204">
        <v>20.401632184742901</v>
      </c>
      <c r="D300" s="204">
        <v>20.814969880023199</v>
      </c>
      <c r="E300" s="204">
        <v>23.143631465557899</v>
      </c>
      <c r="F300" s="204">
        <v>5.7117568056826196</v>
      </c>
      <c r="G300" s="204">
        <v>22.544111633040899</v>
      </c>
      <c r="H300" s="204">
        <v>24.322254838408298</v>
      </c>
      <c r="I300" s="169">
        <v>31.424040428871599</v>
      </c>
      <c r="J300" s="169">
        <v>36.762311370770099</v>
      </c>
      <c r="K300" s="116">
        <v>5.3382709418985197</v>
      </c>
      <c r="L300" s="100">
        <v>31.050554565087499</v>
      </c>
      <c r="N300" s="52"/>
      <c r="O300" s="52"/>
      <c r="P300" s="52"/>
      <c r="Q300" s="52"/>
      <c r="R300" s="52"/>
      <c r="S300" s="52"/>
      <c r="T300" s="52"/>
      <c r="U300" s="52"/>
      <c r="V300" s="52"/>
      <c r="W300" s="52"/>
      <c r="X300" s="52"/>
    </row>
    <row r="301" spans="1:24" x14ac:dyDescent="0.25">
      <c r="A301" s="164" t="s">
        <v>73</v>
      </c>
      <c r="B301" s="101">
        <v>15.7391138428262</v>
      </c>
      <c r="C301" s="101">
        <v>18.406428527900601</v>
      </c>
      <c r="D301" s="101">
        <v>14.875228129664601</v>
      </c>
      <c r="E301" s="101">
        <v>16.6525665837747</v>
      </c>
      <c r="F301" s="101">
        <v>18.648037305878201</v>
      </c>
      <c r="G301" s="101">
        <v>19.668412279535101</v>
      </c>
      <c r="H301" s="101">
        <v>16.6396332896459</v>
      </c>
      <c r="I301" s="101">
        <v>18.8483502971356</v>
      </c>
      <c r="J301" s="101">
        <v>22.018299405234199</v>
      </c>
      <c r="K301" s="117">
        <v>3.16994910809859</v>
      </c>
      <c r="L301" s="101">
        <v>3.37026209935599</v>
      </c>
      <c r="N301" s="52"/>
      <c r="O301" s="52"/>
      <c r="P301" s="52"/>
      <c r="Q301" s="52"/>
      <c r="R301" s="52"/>
      <c r="S301" s="52"/>
      <c r="T301" s="52"/>
      <c r="U301" s="52"/>
      <c r="V301" s="52"/>
      <c r="W301" s="52"/>
      <c r="X301" s="52"/>
    </row>
    <row r="302" spans="1:24" x14ac:dyDescent="0.25">
      <c r="A302" s="163" t="s">
        <v>21</v>
      </c>
      <c r="B302" s="100">
        <v>24.048559403384001</v>
      </c>
      <c r="C302" s="100">
        <v>20.783794614085799</v>
      </c>
      <c r="D302" s="100">
        <v>19.988473448527699</v>
      </c>
      <c r="E302" s="100">
        <v>18.199385243579801</v>
      </c>
      <c r="F302" s="100">
        <v>17.2757786354912</v>
      </c>
      <c r="G302" s="100">
        <v>15.674244524191</v>
      </c>
      <c r="H302" s="100">
        <v>12.745293691929</v>
      </c>
      <c r="I302" s="100">
        <v>12.620828174286499</v>
      </c>
      <c r="J302" s="100">
        <v>15.602047623394601</v>
      </c>
      <c r="K302" s="116">
        <v>2.9812194491080399</v>
      </c>
      <c r="L302" s="100">
        <v>-1.67373101209657</v>
      </c>
      <c r="N302" s="52"/>
      <c r="O302" s="52"/>
      <c r="P302" s="52"/>
      <c r="Q302" s="52"/>
      <c r="R302" s="52"/>
      <c r="S302" s="52"/>
      <c r="T302" s="52"/>
      <c r="U302" s="52"/>
      <c r="V302" s="52"/>
      <c r="W302" s="52"/>
      <c r="X302" s="52"/>
    </row>
    <row r="303" spans="1:24" x14ac:dyDescent="0.25">
      <c r="A303" s="164" t="s">
        <v>22</v>
      </c>
      <c r="B303" s="101">
        <v>33.398163680418797</v>
      </c>
      <c r="C303" s="101">
        <v>23.706350784299399</v>
      </c>
      <c r="D303" s="101">
        <v>26.584618762359401</v>
      </c>
      <c r="E303" s="101">
        <v>26.7463285380462</v>
      </c>
      <c r="F303" s="101">
        <v>41.367524390383899</v>
      </c>
      <c r="G303" s="101">
        <v>28.368997617132798</v>
      </c>
      <c r="H303" s="101">
        <v>19.400175127217299</v>
      </c>
      <c r="I303" s="101">
        <v>21.5564013730298</v>
      </c>
      <c r="J303" s="101">
        <v>7.6804696332394702</v>
      </c>
      <c r="K303" s="117">
        <v>-13.8759317397903</v>
      </c>
      <c r="L303" s="101">
        <v>-33.687054757144402</v>
      </c>
      <c r="N303" s="52"/>
      <c r="O303" s="52"/>
      <c r="P303" s="52"/>
      <c r="Q303" s="52"/>
      <c r="R303" s="52"/>
      <c r="S303" s="52"/>
      <c r="T303" s="52"/>
      <c r="U303" s="52"/>
      <c r="V303" s="52"/>
      <c r="W303" s="52"/>
      <c r="X303" s="52"/>
    </row>
    <row r="304" spans="1:24" x14ac:dyDescent="0.25">
      <c r="A304" s="163" t="s">
        <v>23</v>
      </c>
      <c r="B304" s="169">
        <v>3.7479307700298099</v>
      </c>
      <c r="C304" s="169">
        <v>3.8892421445415399</v>
      </c>
      <c r="D304" s="169">
        <v>5.2994692602423896</v>
      </c>
      <c r="E304" s="169">
        <v>4.5224846863927501</v>
      </c>
      <c r="F304" s="169">
        <v>4.9921214259055704</v>
      </c>
      <c r="G304" s="169">
        <v>3.2313270594026302</v>
      </c>
      <c r="H304" s="169">
        <v>17.216085850079399</v>
      </c>
      <c r="I304" s="169">
        <v>6.0727565061858799</v>
      </c>
      <c r="J304" s="169">
        <v>6.1898335077136997</v>
      </c>
      <c r="K304" s="116">
        <v>0.117077001527819</v>
      </c>
      <c r="L304" s="100">
        <v>1.1977120818081299</v>
      </c>
      <c r="N304" s="52"/>
      <c r="O304" s="52"/>
      <c r="P304" s="52"/>
      <c r="Q304" s="52"/>
      <c r="R304" s="52"/>
      <c r="S304" s="52"/>
      <c r="T304" s="52"/>
      <c r="U304" s="52"/>
      <c r="V304" s="52"/>
      <c r="W304" s="52"/>
      <c r="X304" s="52"/>
    </row>
    <row r="305" spans="1:24" x14ac:dyDescent="0.25">
      <c r="A305" s="164" t="s">
        <v>26</v>
      </c>
      <c r="B305" s="101">
        <v>6.69859561260626</v>
      </c>
      <c r="C305" s="101">
        <v>5.5905836063797798</v>
      </c>
      <c r="D305" s="101">
        <v>5.7198834537573404</v>
      </c>
      <c r="E305" s="101">
        <v>5.0559048503385897</v>
      </c>
      <c r="F305" s="101">
        <v>5.5370910362333703</v>
      </c>
      <c r="G305" s="101">
        <v>4.7859956519199001</v>
      </c>
      <c r="H305" s="101">
        <v>4.3221793525388303</v>
      </c>
      <c r="I305" s="101">
        <v>4.2198051379129202</v>
      </c>
      <c r="J305" s="101">
        <v>5.0521245146023102</v>
      </c>
      <c r="K305" s="117">
        <v>0.83231937668938405</v>
      </c>
      <c r="L305" s="101">
        <v>-0.48496652163106702</v>
      </c>
      <c r="N305" s="52"/>
      <c r="O305" s="52"/>
      <c r="P305" s="52"/>
      <c r="Q305" s="52"/>
      <c r="R305" s="52"/>
      <c r="S305" s="52"/>
      <c r="T305" s="52"/>
      <c r="U305" s="52"/>
      <c r="V305" s="52"/>
      <c r="W305" s="52"/>
      <c r="X305" s="52"/>
    </row>
    <row r="306" spans="1:24" x14ac:dyDescent="0.25">
      <c r="A306" s="163" t="s">
        <v>27</v>
      </c>
      <c r="B306" s="100">
        <v>6.3713497015225604</v>
      </c>
      <c r="C306" s="100">
        <v>5.7708773577762997</v>
      </c>
      <c r="D306" s="100">
        <v>5.2672681005737401</v>
      </c>
      <c r="E306" s="100">
        <v>4.33955229718946</v>
      </c>
      <c r="F306" s="100">
        <v>4.9790602733410703</v>
      </c>
      <c r="G306" s="100">
        <v>4.25830927055922</v>
      </c>
      <c r="H306" s="100">
        <v>3.9959624495542099</v>
      </c>
      <c r="I306" s="100">
        <v>3.79305388023975</v>
      </c>
      <c r="J306" s="100">
        <v>4.6854342071076998</v>
      </c>
      <c r="K306" s="116">
        <v>0.89238032686795199</v>
      </c>
      <c r="L306" s="100">
        <v>-0.29362606623337401</v>
      </c>
      <c r="N306" s="52"/>
      <c r="O306" s="52"/>
      <c r="P306" s="52"/>
      <c r="Q306" s="52"/>
      <c r="R306" s="52"/>
      <c r="S306" s="52"/>
      <c r="T306" s="52"/>
      <c r="U306" s="52"/>
      <c r="V306" s="52"/>
      <c r="W306" s="52"/>
      <c r="X306" s="52"/>
    </row>
    <row r="307" spans="1:24" ht="11.55" customHeight="1" x14ac:dyDescent="0.25">
      <c r="A307" s="180" t="s">
        <v>87</v>
      </c>
      <c r="B307" s="181" t="s">
        <v>95</v>
      </c>
      <c r="C307" s="181" t="s">
        <v>95</v>
      </c>
      <c r="D307" s="181" t="s">
        <v>95</v>
      </c>
      <c r="E307" s="181" t="s">
        <v>95</v>
      </c>
      <c r="F307" s="181" t="s">
        <v>95</v>
      </c>
      <c r="G307" s="181">
        <v>1.1723159803752199</v>
      </c>
      <c r="H307" s="181">
        <v>1.0866662703658501</v>
      </c>
      <c r="I307" s="203">
        <v>1.2332176179104</v>
      </c>
      <c r="J307" s="203">
        <v>1.6693888728942701</v>
      </c>
      <c r="K307" s="26">
        <v>0.436171254983865</v>
      </c>
      <c r="L307" s="27" t="s">
        <v>95</v>
      </c>
      <c r="N307" s="52"/>
      <c r="O307" s="52"/>
      <c r="P307" s="52"/>
      <c r="Q307" s="52"/>
      <c r="R307" s="52"/>
      <c r="S307" s="52"/>
      <c r="T307" s="52"/>
      <c r="U307" s="52"/>
      <c r="V307" s="52"/>
      <c r="W307" s="52"/>
      <c r="X307" s="52"/>
    </row>
    <row r="308" spans="1:24" x14ac:dyDescent="0.25">
      <c r="A308" s="171" t="s">
        <v>2</v>
      </c>
      <c r="B308" s="174">
        <v>2.10893855777526</v>
      </c>
      <c r="C308" s="174">
        <v>1.4510907802736801</v>
      </c>
      <c r="D308" s="174">
        <v>1.45008896485164</v>
      </c>
      <c r="E308" s="174">
        <v>1.3401463351204801</v>
      </c>
      <c r="F308" s="174">
        <v>1.48863012708408</v>
      </c>
      <c r="G308" s="174">
        <v>0.29628598384324001</v>
      </c>
      <c r="H308" s="174">
        <v>0.27174913026124697</v>
      </c>
      <c r="I308" s="174">
        <v>0.23154658442746801</v>
      </c>
      <c r="J308" s="174">
        <v>0.340090865043642</v>
      </c>
      <c r="K308" s="173">
        <v>0.10854428061617399</v>
      </c>
      <c r="L308" s="174">
        <v>-1.14853926204044</v>
      </c>
      <c r="N308" s="52"/>
      <c r="O308" s="52"/>
      <c r="P308" s="52"/>
      <c r="Q308" s="52"/>
      <c r="R308" s="52"/>
      <c r="S308" s="52"/>
      <c r="T308" s="52"/>
      <c r="U308" s="52"/>
      <c r="V308" s="52"/>
      <c r="W308" s="52"/>
      <c r="X308" s="52"/>
    </row>
    <row r="309" spans="1:24" customFormat="1" ht="14.4" x14ac:dyDescent="0.3">
      <c r="A309" s="168" t="s">
        <v>90</v>
      </c>
      <c r="B309" s="24"/>
      <c r="C309" s="24"/>
      <c r="D309" s="24"/>
      <c r="E309" s="24"/>
      <c r="F309" s="24"/>
      <c r="G309" s="24"/>
      <c r="H309" s="24"/>
      <c r="I309" s="24"/>
      <c r="J309" s="24"/>
      <c r="K309" s="27"/>
      <c r="L309" s="27"/>
      <c r="N309" s="52"/>
      <c r="O309" s="52"/>
      <c r="P309" s="52"/>
      <c r="Q309" s="52"/>
      <c r="R309" s="52"/>
      <c r="S309" s="52"/>
      <c r="T309" s="52"/>
      <c r="U309" s="52"/>
      <c r="V309" s="52"/>
      <c r="W309" s="52"/>
      <c r="X309" s="52"/>
    </row>
    <row r="310" spans="1:24" x14ac:dyDescent="0.25">
      <c r="N310" s="52"/>
      <c r="O310" s="52"/>
      <c r="P310" s="52"/>
      <c r="Q310" s="52"/>
      <c r="R310" s="52"/>
      <c r="S310" s="52"/>
      <c r="T310" s="52"/>
      <c r="U310" s="52"/>
      <c r="V310" s="52"/>
      <c r="W310" s="52"/>
      <c r="X310" s="52"/>
    </row>
    <row r="311" spans="1:24" ht="12.45" customHeight="1" x14ac:dyDescent="0.25">
      <c r="A311" s="219" t="s">
        <v>117</v>
      </c>
      <c r="B311" s="219"/>
      <c r="C311" s="219"/>
      <c r="D311" s="219"/>
      <c r="E311" s="219"/>
      <c r="F311" s="219"/>
      <c r="G311" s="219"/>
      <c r="H311" s="219"/>
      <c r="I311" s="219"/>
      <c r="J311" s="219"/>
      <c r="K311" s="219"/>
      <c r="L311" s="219"/>
      <c r="N311" s="52"/>
      <c r="O311" s="52"/>
      <c r="P311" s="52"/>
      <c r="Q311" s="52"/>
      <c r="R311" s="52"/>
      <c r="S311" s="52"/>
      <c r="T311" s="52"/>
      <c r="U311" s="52"/>
      <c r="V311" s="52"/>
      <c r="W311" s="52"/>
      <c r="X311" s="52"/>
    </row>
    <row r="312" spans="1:24" ht="12.45" customHeight="1" x14ac:dyDescent="0.25">
      <c r="A312" s="219"/>
      <c r="B312" s="219"/>
      <c r="C312" s="219"/>
      <c r="D312" s="219"/>
      <c r="E312" s="219"/>
      <c r="F312" s="219"/>
      <c r="G312" s="219"/>
      <c r="H312" s="219"/>
      <c r="I312" s="219"/>
      <c r="J312" s="219"/>
      <c r="K312" s="219"/>
      <c r="L312" s="219"/>
      <c r="N312" s="52"/>
      <c r="O312" s="52"/>
      <c r="P312" s="52"/>
      <c r="Q312" s="52"/>
      <c r="R312" s="52"/>
      <c r="S312" s="52"/>
      <c r="T312" s="52"/>
      <c r="U312" s="52"/>
      <c r="V312" s="52"/>
      <c r="W312" s="52"/>
      <c r="X312" s="52"/>
    </row>
    <row r="313" spans="1:24" x14ac:dyDescent="0.25">
      <c r="N313" s="52"/>
      <c r="O313" s="52"/>
      <c r="P313" s="52"/>
      <c r="Q313" s="52"/>
      <c r="R313" s="52"/>
      <c r="S313" s="52"/>
      <c r="T313" s="52"/>
      <c r="U313" s="52"/>
      <c r="V313" s="52"/>
      <c r="W313" s="52"/>
      <c r="X313" s="52"/>
    </row>
    <row r="314" spans="1:24" ht="21" thickBot="1" x14ac:dyDescent="0.3">
      <c r="A314" s="6" t="s">
        <v>5</v>
      </c>
      <c r="B314" s="63" t="s">
        <v>72</v>
      </c>
      <c r="C314" s="63" t="s">
        <v>75</v>
      </c>
      <c r="D314" s="63" t="s">
        <v>76</v>
      </c>
      <c r="E314" s="63" t="s">
        <v>78</v>
      </c>
      <c r="F314" s="63" t="s">
        <v>82</v>
      </c>
      <c r="G314" s="63" t="s">
        <v>85</v>
      </c>
      <c r="H314" s="63" t="s">
        <v>91</v>
      </c>
      <c r="I314" s="63" t="s">
        <v>93</v>
      </c>
      <c r="J314" s="64" t="s">
        <v>96</v>
      </c>
      <c r="K314" s="65" t="s">
        <v>94</v>
      </c>
      <c r="L314" s="65" t="s">
        <v>0</v>
      </c>
      <c r="N314" s="52"/>
      <c r="O314" s="52"/>
      <c r="P314" s="52"/>
      <c r="Q314" s="52"/>
      <c r="R314" s="52"/>
      <c r="S314" s="52"/>
      <c r="T314" s="52"/>
      <c r="U314" s="52"/>
      <c r="V314" s="52"/>
      <c r="W314" s="52"/>
      <c r="X314" s="52"/>
    </row>
    <row r="315" spans="1:24" x14ac:dyDescent="0.25">
      <c r="A315" s="163" t="s">
        <v>21</v>
      </c>
      <c r="B315" s="174">
        <v>21.416784063123199</v>
      </c>
      <c r="C315" s="174">
        <v>22.0828325121192</v>
      </c>
      <c r="D315" s="174">
        <v>22.479773009750399</v>
      </c>
      <c r="E315" s="174">
        <v>22.2534757474717</v>
      </c>
      <c r="F315" s="174">
        <v>21.5461846120796</v>
      </c>
      <c r="G315" s="174">
        <v>19.514077827379001</v>
      </c>
      <c r="H315" s="174">
        <v>19.4209526505898</v>
      </c>
      <c r="I315" s="174">
        <v>21.782090305367198</v>
      </c>
      <c r="J315" s="174">
        <v>29.078597573720302</v>
      </c>
      <c r="K315" s="173">
        <v>7.2965072683530696</v>
      </c>
      <c r="L315" s="174">
        <v>7.5324129616407198</v>
      </c>
      <c r="N315" s="52"/>
      <c r="O315" s="52"/>
      <c r="P315" s="52"/>
      <c r="Q315" s="52"/>
      <c r="R315" s="52"/>
      <c r="S315" s="52"/>
      <c r="T315" s="52"/>
      <c r="U315" s="52"/>
      <c r="V315" s="52"/>
      <c r="W315" s="52"/>
      <c r="X315" s="52"/>
    </row>
    <row r="316" spans="1:24" x14ac:dyDescent="0.25">
      <c r="A316" s="164" t="s">
        <v>20</v>
      </c>
      <c r="B316" s="101">
        <v>27.619566902457699</v>
      </c>
      <c r="C316" s="101">
        <v>24.754819300074999</v>
      </c>
      <c r="D316" s="101">
        <v>22.344237946880199</v>
      </c>
      <c r="E316" s="101">
        <v>22.182575095303999</v>
      </c>
      <c r="F316" s="101">
        <v>20.499851516740701</v>
      </c>
      <c r="G316" s="101">
        <v>18.054205790793699</v>
      </c>
      <c r="H316" s="101">
        <v>17.818779329859801</v>
      </c>
      <c r="I316" s="101">
        <v>19.0305980834735</v>
      </c>
      <c r="J316" s="101">
        <v>21.364285701947299</v>
      </c>
      <c r="K316" s="117">
        <v>2.3336876184738098</v>
      </c>
      <c r="L316" s="101">
        <v>0.86443418520658</v>
      </c>
      <c r="N316" s="52"/>
      <c r="O316" s="52"/>
      <c r="P316" s="52"/>
      <c r="Q316" s="52"/>
      <c r="R316" s="52"/>
      <c r="S316" s="52"/>
      <c r="T316" s="52"/>
      <c r="U316" s="52"/>
      <c r="V316" s="52"/>
      <c r="W316" s="52"/>
      <c r="X316" s="52"/>
    </row>
    <row r="317" spans="1:24" x14ac:dyDescent="0.25">
      <c r="A317" s="163" t="s">
        <v>73</v>
      </c>
      <c r="B317" s="172">
        <v>6.7911576200160404</v>
      </c>
      <c r="C317" s="172">
        <v>7.5129675861667398</v>
      </c>
      <c r="D317" s="172">
        <v>7.7030547482710396</v>
      </c>
      <c r="E317" s="172">
        <v>8.6583894630163005</v>
      </c>
      <c r="F317" s="172">
        <v>10.3859752371445</v>
      </c>
      <c r="G317" s="172">
        <v>17.710773054572702</v>
      </c>
      <c r="H317" s="172">
        <v>25.990689030042599</v>
      </c>
      <c r="I317" s="172">
        <v>20.431339384876502</v>
      </c>
      <c r="J317" s="172">
        <v>11.699794959847001</v>
      </c>
      <c r="K317" s="173">
        <v>-8.73154442502946</v>
      </c>
      <c r="L317" s="174">
        <v>1.3138197227025601</v>
      </c>
      <c r="N317" s="52"/>
      <c r="O317" s="52"/>
      <c r="P317" s="52"/>
      <c r="Q317" s="52"/>
      <c r="R317" s="52"/>
      <c r="S317" s="52"/>
      <c r="T317" s="52"/>
      <c r="U317" s="52"/>
      <c r="V317" s="52"/>
      <c r="W317" s="52"/>
      <c r="X317" s="52"/>
    </row>
    <row r="318" spans="1:24" x14ac:dyDescent="0.25">
      <c r="A318" s="164" t="s">
        <v>87</v>
      </c>
      <c r="B318" s="101">
        <v>1.6464158785367999</v>
      </c>
      <c r="C318" s="101">
        <v>1.31265781366979</v>
      </c>
      <c r="D318" s="101">
        <v>1.2225694106588501</v>
      </c>
      <c r="E318" s="101">
        <v>1.2265630795093001</v>
      </c>
      <c r="F318" s="101">
        <v>2.6638528562492501</v>
      </c>
      <c r="G318" s="101">
        <v>5.4450634501839099</v>
      </c>
      <c r="H318" s="101">
        <v>5.4635164323322201</v>
      </c>
      <c r="I318" s="101">
        <v>6.2355149713069604</v>
      </c>
      <c r="J318" s="101">
        <v>7.3020550654591103</v>
      </c>
      <c r="K318" s="117">
        <v>1.0665400941521499</v>
      </c>
      <c r="L318" s="101">
        <v>4.6382022092098598</v>
      </c>
      <c r="N318" s="52"/>
      <c r="O318" s="52"/>
      <c r="P318" s="52"/>
      <c r="Q318" s="52"/>
      <c r="R318" s="52"/>
      <c r="S318" s="52"/>
      <c r="T318" s="52"/>
      <c r="U318" s="52"/>
      <c r="V318" s="52"/>
      <c r="W318" s="52"/>
      <c r="X318" s="52"/>
    </row>
    <row r="319" spans="1:24" x14ac:dyDescent="0.25">
      <c r="A319" s="163" t="s">
        <v>23</v>
      </c>
      <c r="B319" s="172">
        <v>5.6608675956320296</v>
      </c>
      <c r="C319" s="172">
        <v>6.1140477260796704</v>
      </c>
      <c r="D319" s="172">
        <v>6.9969689347944604</v>
      </c>
      <c r="E319" s="172">
        <v>7.1332518142694203</v>
      </c>
      <c r="F319" s="172">
        <v>7.9871807948412696</v>
      </c>
      <c r="G319" s="172">
        <v>7.6680660021823304</v>
      </c>
      <c r="H319" s="172">
        <v>6.8617221260732997</v>
      </c>
      <c r="I319" s="172">
        <v>6.7207645604654402</v>
      </c>
      <c r="J319" s="172">
        <v>7.1864587129973296</v>
      </c>
      <c r="K319" s="173">
        <v>0.465694152531894</v>
      </c>
      <c r="L319" s="174">
        <v>-0.80072208184393301</v>
      </c>
      <c r="N319" s="52"/>
      <c r="O319" s="52"/>
      <c r="P319" s="52"/>
      <c r="Q319" s="52"/>
      <c r="R319" s="52"/>
      <c r="S319" s="52"/>
      <c r="T319" s="52"/>
      <c r="U319" s="52"/>
      <c r="V319" s="52"/>
      <c r="W319" s="52"/>
      <c r="X319" s="52"/>
    </row>
    <row r="320" spans="1:24" x14ac:dyDescent="0.25">
      <c r="A320" s="164" t="s">
        <v>22</v>
      </c>
      <c r="B320" s="101">
        <v>11.9397146457171</v>
      </c>
      <c r="C320" s="101">
        <v>11.382945251879701</v>
      </c>
      <c r="D320" s="101">
        <v>12.3268061091294</v>
      </c>
      <c r="E320" s="101">
        <v>11.3107928722546</v>
      </c>
      <c r="F320" s="101">
        <v>10.456831990063799</v>
      </c>
      <c r="G320" s="101">
        <v>9.6070292776836297</v>
      </c>
      <c r="H320" s="101">
        <v>2.9215698809833701</v>
      </c>
      <c r="I320" s="101">
        <v>7.8266528498307002</v>
      </c>
      <c r="J320" s="101">
        <v>6.8730081135096803</v>
      </c>
      <c r="K320" s="74">
        <v>-0.95364473632102398</v>
      </c>
      <c r="L320" s="75">
        <v>-3.5838238765541299</v>
      </c>
      <c r="N320" s="52"/>
      <c r="O320" s="52"/>
      <c r="P320" s="52"/>
      <c r="Q320" s="52"/>
      <c r="R320" s="52"/>
      <c r="S320" s="52"/>
      <c r="T320" s="52"/>
      <c r="U320" s="52"/>
      <c r="V320" s="52"/>
      <c r="W320" s="52"/>
      <c r="X320" s="52"/>
    </row>
    <row r="321" spans="1:24" x14ac:dyDescent="0.25">
      <c r="A321" s="163" t="s">
        <v>26</v>
      </c>
      <c r="B321" s="174">
        <v>9.7230828076048805</v>
      </c>
      <c r="C321" s="174">
        <v>10.8349152231355</v>
      </c>
      <c r="D321" s="174">
        <v>8.7110537495433196</v>
      </c>
      <c r="E321" s="174">
        <v>8.6980719846403094</v>
      </c>
      <c r="F321" s="174">
        <v>8.9030833067808608</v>
      </c>
      <c r="G321" s="174">
        <v>8.6891739988327092</v>
      </c>
      <c r="H321" s="174">
        <v>8.81387497393324</v>
      </c>
      <c r="I321" s="174">
        <v>7.3328128558656402</v>
      </c>
      <c r="J321" s="174">
        <v>6.1400111588827997</v>
      </c>
      <c r="K321" s="173">
        <v>-1.1928016969828401</v>
      </c>
      <c r="L321" s="174">
        <v>-2.7630721478980602</v>
      </c>
      <c r="N321" s="52"/>
      <c r="O321" s="52"/>
      <c r="P321" s="52"/>
      <c r="Q321" s="52"/>
      <c r="R321" s="52"/>
      <c r="S321" s="52"/>
      <c r="T321" s="52"/>
      <c r="U321" s="52"/>
      <c r="V321" s="52"/>
      <c r="W321" s="52"/>
      <c r="X321" s="52"/>
    </row>
    <row r="322" spans="1:24" x14ac:dyDescent="0.25">
      <c r="A322" s="200" t="s">
        <v>74</v>
      </c>
      <c r="B322" s="181">
        <v>5.5925305427990404</v>
      </c>
      <c r="C322" s="181">
        <v>6.43090049783968</v>
      </c>
      <c r="D322" s="181">
        <v>7.0911504278556903</v>
      </c>
      <c r="E322" s="181">
        <v>6.6213381838238199</v>
      </c>
      <c r="F322" s="181">
        <v>7.0405436021767898</v>
      </c>
      <c r="G322" s="181">
        <v>6.7897835019234298</v>
      </c>
      <c r="H322" s="181">
        <v>6.5452298212847797</v>
      </c>
      <c r="I322" s="181">
        <v>5.7028737791608997</v>
      </c>
      <c r="J322" s="181">
        <v>5.5621675870729703</v>
      </c>
      <c r="K322" s="74">
        <v>-0.140706192087935</v>
      </c>
      <c r="L322" s="75">
        <v>-1.4783760151038201</v>
      </c>
      <c r="N322" s="52"/>
      <c r="O322" s="52"/>
      <c r="P322" s="52"/>
      <c r="Q322" s="52"/>
      <c r="R322" s="52"/>
      <c r="S322" s="52"/>
      <c r="T322" s="52"/>
      <c r="U322" s="52"/>
      <c r="V322" s="52"/>
      <c r="W322" s="52"/>
      <c r="X322" s="52"/>
    </row>
    <row r="323" spans="1:24" x14ac:dyDescent="0.25">
      <c r="A323" s="163" t="s">
        <v>27</v>
      </c>
      <c r="B323" s="172">
        <v>4.4440334025718897</v>
      </c>
      <c r="C323" s="172">
        <v>4.3773694307249604</v>
      </c>
      <c r="D323" s="172">
        <v>4.9982283598283797</v>
      </c>
      <c r="E323" s="172">
        <v>4.8925090594013696</v>
      </c>
      <c r="F323" s="172">
        <v>4.5817240124960597</v>
      </c>
      <c r="G323" s="172">
        <v>3.9869060053920502</v>
      </c>
      <c r="H323" s="172">
        <v>3.19464295771325</v>
      </c>
      <c r="I323" s="172">
        <v>2.53832024379424</v>
      </c>
      <c r="J323" s="172">
        <v>2.7614952902950498</v>
      </c>
      <c r="K323" s="173">
        <v>0.22317504650080899</v>
      </c>
      <c r="L323" s="174">
        <v>-1.8202287222010101</v>
      </c>
      <c r="N323" s="52"/>
      <c r="O323" s="52"/>
      <c r="P323" s="52"/>
      <c r="Q323" s="52"/>
      <c r="R323" s="52"/>
      <c r="S323" s="52"/>
      <c r="T323" s="52"/>
      <c r="U323" s="52"/>
      <c r="V323" s="52"/>
      <c r="W323" s="52"/>
      <c r="X323" s="52"/>
    </row>
    <row r="324" spans="1:24" x14ac:dyDescent="0.25">
      <c r="A324" s="180" t="s">
        <v>79</v>
      </c>
      <c r="B324" s="101">
        <v>1.0223029924867899</v>
      </c>
      <c r="C324" s="101"/>
      <c r="D324" s="101">
        <v>1.2833834839074501</v>
      </c>
      <c r="E324" s="101">
        <v>1.3996735293461799</v>
      </c>
      <c r="F324" s="101">
        <v>1.2774524785872701</v>
      </c>
      <c r="G324" s="101">
        <v>1.02810353116751</v>
      </c>
      <c r="H324" s="101">
        <v>1.39508529347745</v>
      </c>
      <c r="I324" s="101">
        <v>1.2526109596962001</v>
      </c>
      <c r="J324" s="101">
        <v>1.1240760669602099</v>
      </c>
      <c r="K324" s="117">
        <v>-0.128534892735997</v>
      </c>
      <c r="L324" s="101">
        <v>-0.153376411627064</v>
      </c>
      <c r="N324" s="52"/>
      <c r="O324" s="52"/>
      <c r="P324" s="52"/>
      <c r="Q324" s="52"/>
      <c r="R324" s="52"/>
      <c r="S324" s="52"/>
      <c r="T324" s="52"/>
      <c r="U324" s="52"/>
      <c r="V324" s="52"/>
      <c r="W324" s="52"/>
      <c r="X324" s="52"/>
    </row>
    <row r="325" spans="1:24" x14ac:dyDescent="0.25">
      <c r="A325" s="163" t="s">
        <v>65</v>
      </c>
      <c r="B325" s="87">
        <v>3.10936005126969</v>
      </c>
      <c r="C325" s="87">
        <v>3.4124829853455099</v>
      </c>
      <c r="D325" s="87">
        <v>3.4832006286109798</v>
      </c>
      <c r="E325" s="87">
        <v>4.01767328451594</v>
      </c>
      <c r="F325" s="87">
        <v>3.02996112356244</v>
      </c>
      <c r="G325" s="87" t="s">
        <v>95</v>
      </c>
      <c r="H325" s="87" t="s">
        <v>95</v>
      </c>
      <c r="I325" s="87" t="s">
        <v>95</v>
      </c>
      <c r="J325" s="87" t="s">
        <v>95</v>
      </c>
      <c r="K325" s="86" t="s">
        <v>95</v>
      </c>
      <c r="L325" s="87" t="s">
        <v>95</v>
      </c>
      <c r="M325" s="183"/>
      <c r="N325" s="52"/>
      <c r="O325" s="52"/>
      <c r="P325" s="52"/>
      <c r="Q325" s="52"/>
      <c r="R325" s="52"/>
      <c r="S325" s="52"/>
      <c r="T325" s="52"/>
      <c r="U325" s="52"/>
      <c r="V325" s="52"/>
      <c r="W325" s="52"/>
      <c r="X325" s="52"/>
    </row>
    <row r="326" spans="1:24" x14ac:dyDescent="0.25">
      <c r="A326" s="13" t="s">
        <v>2</v>
      </c>
      <c r="B326" s="170">
        <v>1.03418349778496</v>
      </c>
      <c r="C326" s="170">
        <v>1.7840616729642</v>
      </c>
      <c r="D326" s="170">
        <v>1.3595731907698501</v>
      </c>
      <c r="E326" s="170">
        <v>1.60568588644701</v>
      </c>
      <c r="F326" s="170">
        <v>1.6273584692775001</v>
      </c>
      <c r="G326" s="170">
        <v>1.5068175598889799</v>
      </c>
      <c r="H326" s="170">
        <v>1.5739375037102299</v>
      </c>
      <c r="I326" s="170">
        <v>1.14642200616271</v>
      </c>
      <c r="J326" s="170">
        <v>0.908049769308236</v>
      </c>
      <c r="K326" s="117">
        <v>-0.238372236854477</v>
      </c>
      <c r="L326" s="101">
        <v>-0.71930869996926905</v>
      </c>
      <c r="N326" s="52"/>
      <c r="O326" s="52"/>
      <c r="P326" s="52"/>
      <c r="Q326" s="52"/>
      <c r="R326" s="52"/>
      <c r="S326" s="52"/>
      <c r="T326" s="52"/>
      <c r="U326" s="52"/>
      <c r="V326" s="52"/>
      <c r="W326" s="52"/>
      <c r="X326" s="52"/>
    </row>
    <row r="327" spans="1:24" x14ac:dyDescent="0.25">
      <c r="A327" s="168" t="s">
        <v>90</v>
      </c>
      <c r="B327" s="170"/>
      <c r="C327" s="170"/>
      <c r="D327" s="170"/>
      <c r="E327" s="170"/>
      <c r="F327" s="170"/>
      <c r="G327" s="170"/>
      <c r="H327" s="170"/>
      <c r="I327" s="170"/>
      <c r="J327" s="170"/>
      <c r="K327" s="101"/>
      <c r="L327" s="101"/>
      <c r="N327" s="52"/>
      <c r="O327" s="52"/>
      <c r="P327" s="52"/>
      <c r="Q327" s="52"/>
      <c r="R327" s="52"/>
      <c r="S327" s="52"/>
      <c r="T327" s="52"/>
      <c r="U327" s="52"/>
      <c r="V327" s="52"/>
      <c r="W327" s="52"/>
      <c r="X327" s="52"/>
    </row>
    <row r="328" spans="1:24" x14ac:dyDescent="0.25">
      <c r="A328" s="184"/>
      <c r="N328" s="52"/>
      <c r="O328" s="52"/>
      <c r="P328" s="52"/>
      <c r="Q328" s="52"/>
      <c r="R328" s="52"/>
      <c r="S328" s="52"/>
      <c r="T328" s="52"/>
      <c r="U328" s="52"/>
      <c r="V328" s="52"/>
      <c r="W328" s="52"/>
      <c r="X328" s="52"/>
    </row>
    <row r="329" spans="1:24" ht="12.45" customHeight="1" x14ac:dyDescent="0.25">
      <c r="A329" s="219" t="s">
        <v>118</v>
      </c>
      <c r="B329" s="219"/>
      <c r="C329" s="219"/>
      <c r="D329" s="219"/>
      <c r="E329" s="219"/>
      <c r="F329" s="219"/>
      <c r="G329" s="219"/>
      <c r="H329" s="219"/>
      <c r="I329" s="219"/>
      <c r="J329" s="219"/>
      <c r="K329" s="219"/>
      <c r="L329" s="219"/>
      <c r="N329" s="52"/>
      <c r="O329" s="52"/>
      <c r="P329" s="52"/>
      <c r="Q329" s="52"/>
      <c r="R329" s="52"/>
      <c r="S329" s="52"/>
      <c r="T329" s="52"/>
      <c r="U329" s="52"/>
      <c r="V329" s="52"/>
      <c r="W329" s="52"/>
      <c r="X329" s="52"/>
    </row>
    <row r="330" spans="1:24" ht="12.45" customHeight="1" x14ac:dyDescent="0.25">
      <c r="A330" s="219"/>
      <c r="B330" s="219"/>
      <c r="C330" s="219"/>
      <c r="D330" s="219"/>
      <c r="E330" s="219"/>
      <c r="F330" s="219"/>
      <c r="G330" s="219"/>
      <c r="H330" s="219"/>
      <c r="I330" s="219"/>
      <c r="J330" s="219"/>
      <c r="K330" s="219"/>
      <c r="L330" s="219"/>
      <c r="N330" s="52"/>
      <c r="O330" s="52"/>
      <c r="P330" s="52"/>
      <c r="Q330" s="52"/>
      <c r="R330" s="52"/>
      <c r="S330" s="52"/>
      <c r="T330" s="52"/>
      <c r="U330" s="52"/>
      <c r="V330" s="52"/>
      <c r="W330" s="52"/>
      <c r="X330" s="52"/>
    </row>
    <row r="331" spans="1:24" x14ac:dyDescent="0.25">
      <c r="N331" s="52"/>
      <c r="O331" s="52"/>
      <c r="P331" s="52"/>
      <c r="Q331" s="52"/>
      <c r="R331" s="52"/>
      <c r="S331" s="52"/>
      <c r="T331" s="52"/>
      <c r="U331" s="52"/>
      <c r="V331" s="52"/>
      <c r="W331" s="52"/>
      <c r="X331" s="52"/>
    </row>
    <row r="332" spans="1:24" ht="21" thickBot="1" x14ac:dyDescent="0.3">
      <c r="A332" s="149" t="s">
        <v>5</v>
      </c>
      <c r="B332" s="63" t="s">
        <v>72</v>
      </c>
      <c r="C332" s="63" t="s">
        <v>75</v>
      </c>
      <c r="D332" s="63" t="s">
        <v>76</v>
      </c>
      <c r="E332" s="63" t="s">
        <v>78</v>
      </c>
      <c r="F332" s="63" t="s">
        <v>82</v>
      </c>
      <c r="G332" s="63" t="s">
        <v>85</v>
      </c>
      <c r="H332" s="63" t="s">
        <v>91</v>
      </c>
      <c r="I332" s="63" t="s">
        <v>93</v>
      </c>
      <c r="J332" s="64" t="s">
        <v>96</v>
      </c>
      <c r="K332" s="65" t="s">
        <v>94</v>
      </c>
      <c r="L332" s="65" t="s">
        <v>0</v>
      </c>
      <c r="N332" s="52"/>
      <c r="O332" s="52"/>
      <c r="P332" s="52"/>
      <c r="Q332" s="52"/>
      <c r="R332" s="52"/>
      <c r="S332" s="52"/>
      <c r="T332" s="52"/>
      <c r="U332" s="52"/>
      <c r="V332" s="52"/>
      <c r="W332" s="52"/>
      <c r="X332" s="52"/>
    </row>
    <row r="333" spans="1:24" x14ac:dyDescent="0.25">
      <c r="A333" s="163" t="s">
        <v>20</v>
      </c>
      <c r="B333" s="174">
        <v>69.466252203884693</v>
      </c>
      <c r="C333" s="174">
        <v>71.303601957986004</v>
      </c>
      <c r="D333" s="174">
        <v>67.660383491376294</v>
      </c>
      <c r="E333" s="174">
        <v>64.832429118688793</v>
      </c>
      <c r="F333" s="174">
        <v>55.842710598108397</v>
      </c>
      <c r="G333" s="174">
        <v>64.227915823145295</v>
      </c>
      <c r="H333" s="174">
        <v>57.1913561903662</v>
      </c>
      <c r="I333" s="174">
        <v>55.9818585056614</v>
      </c>
      <c r="J333" s="174">
        <v>53.4920729549169</v>
      </c>
      <c r="K333" s="173">
        <v>-2.4897855507444602</v>
      </c>
      <c r="L333" s="174">
        <v>-2.3506376431915501</v>
      </c>
      <c r="N333" s="52"/>
      <c r="O333" s="52"/>
      <c r="P333" s="52"/>
      <c r="Q333" s="52"/>
      <c r="R333" s="52"/>
      <c r="S333" s="52"/>
      <c r="T333" s="52"/>
      <c r="U333" s="52"/>
      <c r="V333" s="52"/>
      <c r="W333" s="52"/>
      <c r="X333" s="52"/>
    </row>
    <row r="334" spans="1:24" x14ac:dyDescent="0.25">
      <c r="A334" s="164" t="s">
        <v>24</v>
      </c>
      <c r="B334" s="181">
        <v>10.82588300456</v>
      </c>
      <c r="C334" s="181">
        <v>9.4135761944226193</v>
      </c>
      <c r="D334" s="181">
        <v>13.334401536919501</v>
      </c>
      <c r="E334" s="181">
        <v>15.2656391801767</v>
      </c>
      <c r="F334" s="181">
        <v>20.417026977023401</v>
      </c>
      <c r="G334" s="181">
        <v>16.821902124168801</v>
      </c>
      <c r="H334" s="181">
        <v>24.180388414469501</v>
      </c>
      <c r="I334" s="181">
        <v>20.365653493332999</v>
      </c>
      <c r="J334" s="181">
        <v>26.960474965676099</v>
      </c>
      <c r="K334" s="117">
        <v>6.5948214723430896</v>
      </c>
      <c r="L334" s="101">
        <v>6.5434479886526704</v>
      </c>
      <c r="N334" s="52"/>
      <c r="O334" s="52"/>
      <c r="P334" s="52"/>
      <c r="Q334" s="52"/>
      <c r="R334" s="52"/>
      <c r="S334" s="52"/>
      <c r="T334" s="52"/>
      <c r="U334" s="52"/>
      <c r="V334" s="52"/>
      <c r="W334" s="52"/>
      <c r="X334" s="52"/>
    </row>
    <row r="335" spans="1:24" x14ac:dyDescent="0.25">
      <c r="A335" s="163" t="s">
        <v>25</v>
      </c>
      <c r="B335" s="172">
        <v>6.2004822076275898</v>
      </c>
      <c r="C335" s="172">
        <v>5.7577164678840296</v>
      </c>
      <c r="D335" s="172">
        <v>8.2875169225818297</v>
      </c>
      <c r="E335" s="172">
        <v>9.4911762133314106</v>
      </c>
      <c r="F335" s="172">
        <v>12.0221604202859</v>
      </c>
      <c r="G335" s="172">
        <v>8.0712288982040992</v>
      </c>
      <c r="H335" s="172">
        <v>7.9809036061721104</v>
      </c>
      <c r="I335" s="172">
        <v>13.2934792291554</v>
      </c>
      <c r="J335" s="172">
        <v>7.4437976200514502</v>
      </c>
      <c r="K335" s="173">
        <v>-5.8496816091039596</v>
      </c>
      <c r="L335" s="174">
        <v>-4.5783628002344097</v>
      </c>
      <c r="N335" s="52"/>
      <c r="O335" s="52"/>
      <c r="P335" s="52"/>
      <c r="Q335" s="52"/>
      <c r="R335" s="52"/>
      <c r="S335" s="52"/>
      <c r="T335" s="52"/>
      <c r="U335" s="52"/>
      <c r="V335" s="52"/>
      <c r="W335" s="52"/>
      <c r="X335" s="52"/>
    </row>
    <row r="336" spans="1:24" x14ac:dyDescent="0.25">
      <c r="A336" s="164" t="s">
        <v>28</v>
      </c>
      <c r="B336" s="75">
        <v>3.4258907599239099</v>
      </c>
      <c r="C336" s="75">
        <v>2.9286529381302402</v>
      </c>
      <c r="D336" s="75">
        <v>3.6408178468519501</v>
      </c>
      <c r="E336" s="101">
        <v>3.7316922180771699</v>
      </c>
      <c r="F336" s="101">
        <v>4.2465188594195604</v>
      </c>
      <c r="G336" s="101">
        <v>4.2155341419097496</v>
      </c>
      <c r="H336" s="101">
        <v>4.1756678049335498</v>
      </c>
      <c r="I336" s="101">
        <v>3.95815230156829</v>
      </c>
      <c r="J336" s="101">
        <v>3.9079257202836302</v>
      </c>
      <c r="K336" s="117">
        <v>-5.0226581284663799E-2</v>
      </c>
      <c r="L336" s="101">
        <v>-0.33859313913592998</v>
      </c>
      <c r="N336" s="52"/>
      <c r="O336" s="52"/>
      <c r="P336" s="52"/>
      <c r="Q336" s="52"/>
      <c r="R336" s="52"/>
      <c r="S336" s="52"/>
      <c r="T336" s="52"/>
      <c r="U336" s="52"/>
      <c r="V336" s="52"/>
      <c r="W336" s="52"/>
      <c r="X336" s="52"/>
    </row>
    <row r="337" spans="1:24" x14ac:dyDescent="0.25">
      <c r="A337" s="163" t="s">
        <v>97</v>
      </c>
      <c r="B337" s="182" t="s">
        <v>95</v>
      </c>
      <c r="C337" s="182" t="s">
        <v>95</v>
      </c>
      <c r="D337" s="182" t="s">
        <v>95</v>
      </c>
      <c r="E337" s="182" t="s">
        <v>95</v>
      </c>
      <c r="F337" s="182" t="s">
        <v>95</v>
      </c>
      <c r="G337" s="182" t="s">
        <v>95</v>
      </c>
      <c r="H337" s="182" t="s">
        <v>95</v>
      </c>
      <c r="I337" s="182" t="s">
        <v>95</v>
      </c>
      <c r="J337" s="172">
        <v>2.3477953098876099</v>
      </c>
      <c r="K337" s="86" t="s">
        <v>95</v>
      </c>
      <c r="L337" s="87" t="s">
        <v>95</v>
      </c>
      <c r="N337" s="52"/>
      <c r="O337" s="52"/>
      <c r="P337" s="52"/>
      <c r="Q337" s="52"/>
      <c r="R337" s="52"/>
      <c r="S337" s="52"/>
      <c r="T337" s="52"/>
      <c r="U337" s="52"/>
      <c r="V337" s="52"/>
      <c r="W337" s="52"/>
      <c r="X337" s="52"/>
    </row>
    <row r="338" spans="1:24" x14ac:dyDescent="0.25">
      <c r="A338" s="164" t="s">
        <v>74</v>
      </c>
      <c r="B338" s="75" t="s">
        <v>95</v>
      </c>
      <c r="C338" s="75" t="s">
        <v>95</v>
      </c>
      <c r="D338" s="75" t="s">
        <v>95</v>
      </c>
      <c r="E338" s="75" t="s">
        <v>95</v>
      </c>
      <c r="F338" s="75">
        <v>1.17702404917606</v>
      </c>
      <c r="G338" s="75">
        <v>1.2557137124109401</v>
      </c>
      <c r="H338" s="75">
        <v>1.01883659049731</v>
      </c>
      <c r="I338" s="75" t="s">
        <v>95</v>
      </c>
      <c r="J338" s="75" t="s">
        <v>95</v>
      </c>
      <c r="K338" s="117" t="s">
        <v>95</v>
      </c>
      <c r="L338" s="101" t="s">
        <v>95</v>
      </c>
      <c r="N338" s="52"/>
      <c r="O338" s="52"/>
      <c r="P338" s="52"/>
      <c r="Q338" s="52"/>
      <c r="R338" s="52"/>
      <c r="S338" s="52"/>
      <c r="T338" s="52"/>
      <c r="U338" s="52"/>
      <c r="V338" s="52"/>
      <c r="W338" s="52"/>
      <c r="X338" s="52"/>
    </row>
    <row r="339" spans="1:24" x14ac:dyDescent="0.25">
      <c r="A339" s="171" t="s">
        <v>70</v>
      </c>
      <c r="B339" s="174" t="s">
        <v>95</v>
      </c>
      <c r="C339" s="174" t="s">
        <v>95</v>
      </c>
      <c r="D339" s="174" t="s">
        <v>95</v>
      </c>
      <c r="E339" s="174" t="s">
        <v>95</v>
      </c>
      <c r="F339" s="174" t="s">
        <v>95</v>
      </c>
      <c r="G339" s="174">
        <v>1.1372293829439999</v>
      </c>
      <c r="H339" s="174" t="s">
        <v>95</v>
      </c>
      <c r="I339" s="174" t="s">
        <v>95</v>
      </c>
      <c r="J339" s="174" t="s">
        <v>95</v>
      </c>
      <c r="K339" s="86" t="s">
        <v>95</v>
      </c>
      <c r="L339" s="87" t="s">
        <v>95</v>
      </c>
      <c r="N339" s="52"/>
      <c r="O339" s="52"/>
      <c r="P339" s="52"/>
      <c r="Q339" s="52"/>
      <c r="R339" s="52"/>
      <c r="S339" s="52"/>
      <c r="T339" s="52"/>
      <c r="U339" s="52"/>
      <c r="V339" s="52"/>
      <c r="W339" s="52"/>
      <c r="X339" s="52"/>
    </row>
    <row r="340" spans="1:24" x14ac:dyDescent="0.25">
      <c r="A340" s="119" t="s">
        <v>67</v>
      </c>
      <c r="B340" s="101">
        <v>1.2429070734144201</v>
      </c>
      <c r="C340" s="101">
        <v>1.14250283541077</v>
      </c>
      <c r="D340" s="101">
        <v>1.19287525277749</v>
      </c>
      <c r="E340" s="101">
        <v>1.2955961977785799</v>
      </c>
      <c r="F340" s="101">
        <v>1.2603168916560401</v>
      </c>
      <c r="G340" s="101" t="s">
        <v>95</v>
      </c>
      <c r="H340" s="101" t="s">
        <v>95</v>
      </c>
      <c r="I340" s="101" t="s">
        <v>95</v>
      </c>
      <c r="J340" s="101" t="s">
        <v>95</v>
      </c>
      <c r="K340" s="117"/>
      <c r="L340" s="101"/>
      <c r="N340" s="52"/>
      <c r="O340" s="52"/>
      <c r="P340" s="52"/>
      <c r="Q340" s="52"/>
      <c r="R340" s="52"/>
      <c r="S340" s="52"/>
      <c r="T340" s="52"/>
      <c r="U340" s="52"/>
      <c r="V340" s="52"/>
      <c r="W340" s="52"/>
      <c r="X340" s="52"/>
    </row>
    <row r="341" spans="1:24" x14ac:dyDescent="0.25">
      <c r="A341" s="171" t="s">
        <v>77</v>
      </c>
      <c r="B341" s="174"/>
      <c r="C341" s="174"/>
      <c r="D341" s="174">
        <v>1.1340117549111499</v>
      </c>
      <c r="E341" s="174" t="s">
        <v>95</v>
      </c>
      <c r="F341" s="174" t="s">
        <v>95</v>
      </c>
      <c r="G341" s="174" t="s">
        <v>95</v>
      </c>
      <c r="H341" s="174" t="s">
        <v>95</v>
      </c>
      <c r="I341" s="174" t="s">
        <v>95</v>
      </c>
      <c r="J341" s="174" t="s">
        <v>95</v>
      </c>
      <c r="K341" s="86" t="s">
        <v>95</v>
      </c>
      <c r="L341" s="87" t="s">
        <v>95</v>
      </c>
      <c r="N341" s="52"/>
      <c r="O341" s="52"/>
      <c r="P341" s="52"/>
      <c r="Q341" s="52"/>
      <c r="R341" s="52"/>
      <c r="S341" s="52"/>
      <c r="T341" s="52"/>
      <c r="U341" s="52"/>
      <c r="V341" s="52"/>
      <c r="W341" s="52"/>
      <c r="X341" s="52"/>
    </row>
    <row r="342" spans="1:24" x14ac:dyDescent="0.25">
      <c r="A342" s="119" t="s">
        <v>23</v>
      </c>
      <c r="B342" s="101">
        <v>3.87832824055269</v>
      </c>
      <c r="C342" s="101">
        <v>4.6795572017442204</v>
      </c>
      <c r="D342" s="101" t="s">
        <v>95</v>
      </c>
      <c r="E342" s="101" t="s">
        <v>95</v>
      </c>
      <c r="F342" s="101" t="s">
        <v>95</v>
      </c>
      <c r="G342" s="101" t="s">
        <v>95</v>
      </c>
      <c r="H342" s="101" t="s">
        <v>95</v>
      </c>
      <c r="I342" s="101" t="s">
        <v>95</v>
      </c>
      <c r="J342" s="101" t="s">
        <v>95</v>
      </c>
      <c r="K342" s="117" t="s">
        <v>95</v>
      </c>
      <c r="L342" s="101" t="s">
        <v>95</v>
      </c>
      <c r="N342" s="52"/>
      <c r="O342" s="52"/>
      <c r="P342" s="52"/>
      <c r="Q342" s="52"/>
      <c r="R342" s="52"/>
      <c r="S342" s="52"/>
      <c r="T342" s="52"/>
      <c r="U342" s="52"/>
      <c r="V342" s="52"/>
      <c r="W342" s="52"/>
      <c r="X342" s="52"/>
    </row>
    <row r="343" spans="1:24" x14ac:dyDescent="0.25">
      <c r="A343" s="188" t="s">
        <v>2</v>
      </c>
      <c r="B343" s="172">
        <v>4.9602565100367304</v>
      </c>
      <c r="C343" s="172">
        <v>4.7743924044221098</v>
      </c>
      <c r="D343" s="172">
        <v>4.7499931945818599</v>
      </c>
      <c r="E343" s="172">
        <v>5.3834670719473499</v>
      </c>
      <c r="F343" s="172">
        <v>5.0342422043306403</v>
      </c>
      <c r="G343" s="172">
        <v>4.2704759172171602</v>
      </c>
      <c r="H343" s="172">
        <v>5.4528473935612896</v>
      </c>
      <c r="I343" s="172">
        <v>6.4008564702819903</v>
      </c>
      <c r="J343" s="172">
        <v>5.8479334291843701</v>
      </c>
      <c r="K343" s="173">
        <v>-0.55292304109761903</v>
      </c>
      <c r="L343" s="174">
        <v>0.81369122485372603</v>
      </c>
      <c r="N343" s="52"/>
      <c r="O343" s="52"/>
      <c r="P343" s="52"/>
      <c r="Q343" s="52"/>
      <c r="R343" s="52"/>
      <c r="S343" s="52"/>
      <c r="T343" s="52"/>
      <c r="U343" s="52"/>
      <c r="V343" s="52"/>
      <c r="W343" s="52"/>
      <c r="X343" s="52"/>
    </row>
    <row r="344" spans="1:24" x14ac:dyDescent="0.25">
      <c r="A344" s="19"/>
      <c r="B344" s="27"/>
      <c r="C344" s="27"/>
      <c r="D344" s="27"/>
      <c r="E344" s="27"/>
      <c r="F344" s="27"/>
      <c r="G344" s="27"/>
      <c r="H344" s="27"/>
      <c r="I344" s="27"/>
      <c r="J344" s="27"/>
      <c r="K344" s="27"/>
      <c r="L344" s="27"/>
      <c r="N344" s="52"/>
      <c r="O344" s="52"/>
      <c r="P344" s="52"/>
      <c r="Q344" s="52"/>
      <c r="R344" s="52"/>
      <c r="S344" s="52"/>
      <c r="T344" s="52"/>
      <c r="U344" s="52"/>
      <c r="V344" s="52"/>
      <c r="W344" s="52"/>
      <c r="X344" s="52"/>
    </row>
    <row r="345" spans="1:24" ht="12.45" customHeight="1" x14ac:dyDescent="0.25">
      <c r="A345" s="219" t="s">
        <v>119</v>
      </c>
      <c r="B345" s="219"/>
      <c r="C345" s="219"/>
      <c r="D345" s="219"/>
      <c r="E345" s="219"/>
      <c r="F345" s="219"/>
      <c r="G345" s="219"/>
      <c r="H345" s="219"/>
      <c r="I345" s="219"/>
      <c r="J345" s="219"/>
      <c r="K345" s="219"/>
      <c r="L345" s="219"/>
      <c r="N345" s="52"/>
      <c r="O345" s="52"/>
      <c r="P345" s="52"/>
      <c r="Q345" s="52"/>
      <c r="R345" s="52"/>
      <c r="S345" s="52"/>
      <c r="T345" s="52"/>
      <c r="U345" s="52"/>
      <c r="V345" s="52"/>
      <c r="W345" s="52"/>
      <c r="X345" s="52"/>
    </row>
    <row r="346" spans="1:24" ht="12.45" customHeight="1" x14ac:dyDescent="0.25">
      <c r="A346" s="219"/>
      <c r="B346" s="219"/>
      <c r="C346" s="219"/>
      <c r="D346" s="219"/>
      <c r="E346" s="219"/>
      <c r="F346" s="219"/>
      <c r="G346" s="219"/>
      <c r="H346" s="219"/>
      <c r="I346" s="219"/>
      <c r="J346" s="219"/>
      <c r="K346" s="219"/>
      <c r="L346" s="219"/>
      <c r="N346" s="52"/>
      <c r="O346" s="52"/>
      <c r="P346" s="52"/>
      <c r="Q346" s="52"/>
      <c r="R346" s="52"/>
      <c r="S346" s="52"/>
      <c r="T346" s="52"/>
      <c r="U346" s="52"/>
      <c r="V346" s="52"/>
      <c r="W346" s="52"/>
      <c r="X346" s="52"/>
    </row>
    <row r="347" spans="1:24" x14ac:dyDescent="0.25">
      <c r="N347" s="52"/>
      <c r="O347" s="52"/>
      <c r="P347" s="52"/>
      <c r="Q347" s="52"/>
      <c r="R347" s="52"/>
      <c r="S347" s="52"/>
      <c r="T347" s="52"/>
      <c r="U347" s="52"/>
      <c r="V347" s="52"/>
      <c r="W347" s="52"/>
      <c r="X347" s="52"/>
    </row>
    <row r="348" spans="1:24" ht="21" thickBot="1" x14ac:dyDescent="0.3">
      <c r="A348" s="149" t="s">
        <v>5</v>
      </c>
      <c r="B348" s="63" t="s">
        <v>72</v>
      </c>
      <c r="C348" s="63" t="s">
        <v>75</v>
      </c>
      <c r="D348" s="63" t="s">
        <v>76</v>
      </c>
      <c r="E348" s="63" t="s">
        <v>78</v>
      </c>
      <c r="F348" s="63" t="s">
        <v>82</v>
      </c>
      <c r="G348" s="63" t="s">
        <v>85</v>
      </c>
      <c r="H348" s="63" t="s">
        <v>91</v>
      </c>
      <c r="I348" s="63" t="s">
        <v>93</v>
      </c>
      <c r="J348" s="64" t="s">
        <v>96</v>
      </c>
      <c r="K348" s="65" t="s">
        <v>94</v>
      </c>
      <c r="L348" s="65" t="s">
        <v>0</v>
      </c>
      <c r="N348" s="52"/>
      <c r="O348" s="52"/>
      <c r="P348" s="52"/>
      <c r="Q348" s="52"/>
      <c r="R348" s="52"/>
      <c r="S348" s="52"/>
      <c r="T348" s="52"/>
      <c r="U348" s="52"/>
      <c r="V348" s="52"/>
      <c r="W348" s="52"/>
      <c r="X348" s="52"/>
    </row>
    <row r="349" spans="1:24" x14ac:dyDescent="0.25">
      <c r="A349" s="118" t="s">
        <v>21</v>
      </c>
      <c r="B349" s="100">
        <v>30.5797468205547</v>
      </c>
      <c r="C349" s="100">
        <v>29.182431664371599</v>
      </c>
      <c r="D349" s="100">
        <v>27.249462453817301</v>
      </c>
      <c r="E349" s="100">
        <v>26.756258006970299</v>
      </c>
      <c r="F349" s="100">
        <v>26.121668809421799</v>
      </c>
      <c r="G349" s="100">
        <v>24.9295304584228</v>
      </c>
      <c r="H349" s="100">
        <v>23.840870943948499</v>
      </c>
      <c r="I349" s="100">
        <v>23.978505623590799</v>
      </c>
      <c r="J349" s="98">
        <v>28.018318226214902</v>
      </c>
      <c r="K349" s="100">
        <v>4.0398126026240497</v>
      </c>
      <c r="L349" s="100">
        <v>1.8966494167930901</v>
      </c>
      <c r="N349" s="52"/>
      <c r="O349" s="52"/>
      <c r="P349" s="52"/>
      <c r="Q349" s="52"/>
      <c r="R349" s="52"/>
      <c r="S349" s="52"/>
      <c r="T349" s="52"/>
      <c r="U349" s="52"/>
      <c r="V349" s="52"/>
      <c r="W349" s="52"/>
      <c r="X349" s="52"/>
    </row>
    <row r="350" spans="1:24" x14ac:dyDescent="0.25">
      <c r="A350" s="119" t="s">
        <v>20</v>
      </c>
      <c r="B350" s="101">
        <v>19.208375923804301</v>
      </c>
      <c r="C350" s="101">
        <v>21.290685207212199</v>
      </c>
      <c r="D350" s="101">
        <v>19.9870775227112</v>
      </c>
      <c r="E350" s="101">
        <v>19.533112822741</v>
      </c>
      <c r="F350" s="101">
        <v>16.340801231687401</v>
      </c>
      <c r="G350" s="101">
        <v>19.053195024699001</v>
      </c>
      <c r="H350" s="101">
        <v>17.326991654131401</v>
      </c>
      <c r="I350" s="75">
        <v>21.039082477140798</v>
      </c>
      <c r="J350" s="99">
        <v>22.376852009381501</v>
      </c>
      <c r="K350" s="101">
        <v>1.33776953224067</v>
      </c>
      <c r="L350" s="101">
        <v>6.0360507776940997</v>
      </c>
      <c r="N350" s="52"/>
      <c r="O350" s="52"/>
      <c r="P350" s="52"/>
      <c r="Q350" s="52"/>
      <c r="R350" s="52"/>
      <c r="S350" s="52"/>
      <c r="T350" s="52"/>
      <c r="U350" s="52"/>
      <c r="V350" s="52"/>
      <c r="W350" s="52"/>
      <c r="X350" s="52"/>
    </row>
    <row r="351" spans="1:24" x14ac:dyDescent="0.25">
      <c r="A351" s="118" t="s">
        <v>22</v>
      </c>
      <c r="B351" s="100">
        <v>26.450465122860901</v>
      </c>
      <c r="C351" s="100">
        <v>24.9008508128925</v>
      </c>
      <c r="D351" s="100">
        <v>25.054835297546099</v>
      </c>
      <c r="E351" s="100">
        <v>24.8509063419515</v>
      </c>
      <c r="F351" s="100">
        <v>28.189451295969999</v>
      </c>
      <c r="G351" s="100">
        <v>24.407340220295101</v>
      </c>
      <c r="H351" s="100">
        <v>22.1360515968661</v>
      </c>
      <c r="I351" s="100">
        <v>24.271038069069501</v>
      </c>
      <c r="J351" s="98">
        <v>18.236910122737299</v>
      </c>
      <c r="K351" s="100">
        <v>-6.0341279463322302</v>
      </c>
      <c r="L351" s="100">
        <v>-9.9525411732327793</v>
      </c>
      <c r="N351" s="52"/>
      <c r="O351" s="52"/>
      <c r="P351" s="52"/>
      <c r="Q351" s="52"/>
      <c r="R351" s="52"/>
      <c r="S351" s="52"/>
      <c r="T351" s="52"/>
      <c r="U351" s="52"/>
      <c r="V351" s="52"/>
      <c r="W351" s="52"/>
      <c r="X351" s="52"/>
    </row>
    <row r="352" spans="1:24" x14ac:dyDescent="0.25">
      <c r="A352" s="119" t="s">
        <v>23</v>
      </c>
      <c r="B352" s="101">
        <v>9.6517909683575294</v>
      </c>
      <c r="C352" s="101">
        <v>10.0830872145194</v>
      </c>
      <c r="D352" s="101">
        <v>13.4963709974392</v>
      </c>
      <c r="E352" s="101">
        <v>13.6818192411188</v>
      </c>
      <c r="F352" s="101">
        <v>13.8958065488945</v>
      </c>
      <c r="G352" s="101">
        <v>14.7879728013839</v>
      </c>
      <c r="H352" s="101">
        <v>17.002057427939199</v>
      </c>
      <c r="I352" s="75">
        <v>13.328988005635599</v>
      </c>
      <c r="J352" s="99">
        <v>14.7173007318011</v>
      </c>
      <c r="K352" s="101">
        <v>1.38831272616541</v>
      </c>
      <c r="L352" s="101">
        <v>0.82149418290655896</v>
      </c>
      <c r="N352" s="52"/>
      <c r="O352" s="52"/>
      <c r="P352" s="52"/>
      <c r="Q352" s="52"/>
      <c r="R352" s="52"/>
      <c r="S352" s="52"/>
      <c r="T352" s="52"/>
      <c r="U352" s="52"/>
      <c r="V352" s="52"/>
      <c r="W352" s="52"/>
      <c r="X352" s="52"/>
    </row>
    <row r="353" spans="1:24" x14ac:dyDescent="0.25">
      <c r="A353" s="118" t="s">
        <v>73</v>
      </c>
      <c r="B353" s="100">
        <v>5.4701050730350804</v>
      </c>
      <c r="C353" s="100">
        <v>6.4306377070934504</v>
      </c>
      <c r="D353" s="100">
        <v>6.1584853264552697</v>
      </c>
      <c r="E353" s="100">
        <v>7.2172711447066398</v>
      </c>
      <c r="F353" s="100">
        <v>7.5605923527451102</v>
      </c>
      <c r="G353" s="100">
        <v>9.2316134736262292</v>
      </c>
      <c r="H353" s="100">
        <v>11.903737926949001</v>
      </c>
      <c r="I353" s="100">
        <v>10.2452638256194</v>
      </c>
      <c r="J353" s="98">
        <v>8.8780888952830193</v>
      </c>
      <c r="K353" s="100">
        <v>-1.3671749303363601</v>
      </c>
      <c r="L353" s="100">
        <v>1.3174965425379199</v>
      </c>
      <c r="N353" s="52"/>
      <c r="O353" s="52"/>
      <c r="P353" s="52"/>
      <c r="Q353" s="52"/>
      <c r="R353" s="52"/>
      <c r="S353" s="52"/>
      <c r="T353" s="52"/>
      <c r="U353" s="52"/>
      <c r="V353" s="52"/>
      <c r="W353" s="52"/>
      <c r="X353" s="52"/>
    </row>
    <row r="354" spans="1:24" x14ac:dyDescent="0.25">
      <c r="A354" s="119" t="s">
        <v>26</v>
      </c>
      <c r="B354" s="101">
        <v>3.19198810296988</v>
      </c>
      <c r="C354" s="101">
        <v>3.1034035202096599</v>
      </c>
      <c r="D354" s="101">
        <v>2.7725173391930902</v>
      </c>
      <c r="E354" s="101">
        <v>2.7397446133621002</v>
      </c>
      <c r="F354" s="101">
        <v>2.70645048648477</v>
      </c>
      <c r="G354" s="101">
        <v>2.6526208121383399</v>
      </c>
      <c r="H354" s="101">
        <v>2.7491491511839299</v>
      </c>
      <c r="I354" s="75">
        <v>2.3882526332165499</v>
      </c>
      <c r="J354" s="99">
        <v>2.3434880445063002</v>
      </c>
      <c r="K354" s="101">
        <v>-4.4764588710247001E-2</v>
      </c>
      <c r="L354" s="101">
        <v>-0.36296244197847199</v>
      </c>
      <c r="N354" s="52"/>
      <c r="O354" s="52"/>
      <c r="P354" s="52"/>
      <c r="Q354" s="52"/>
      <c r="R354" s="52"/>
      <c r="S354" s="52"/>
      <c r="T354" s="52"/>
      <c r="U354" s="52"/>
      <c r="V354" s="52"/>
      <c r="W354" s="52"/>
      <c r="X354" s="52"/>
    </row>
    <row r="355" spans="1:24" x14ac:dyDescent="0.25">
      <c r="A355" s="118" t="s">
        <v>87</v>
      </c>
      <c r="B355" s="100" t="s">
        <v>95</v>
      </c>
      <c r="C355" s="100" t="s">
        <v>95</v>
      </c>
      <c r="D355" s="100" t="s">
        <v>95</v>
      </c>
      <c r="E355" s="100" t="s">
        <v>95</v>
      </c>
      <c r="F355" s="100" t="s">
        <v>95</v>
      </c>
      <c r="G355" s="100">
        <v>1.2875589521617199</v>
      </c>
      <c r="H355" s="100">
        <v>1.3272588148518101</v>
      </c>
      <c r="I355" s="100">
        <v>1.5021303472318099</v>
      </c>
      <c r="J355" s="98">
        <v>1.9268616249035899</v>
      </c>
      <c r="K355" s="100">
        <v>0.42473127767178098</v>
      </c>
      <c r="L355" s="100" t="s">
        <v>95</v>
      </c>
      <c r="N355" s="52"/>
      <c r="O355" s="52"/>
      <c r="P355" s="52"/>
      <c r="Q355" s="52"/>
      <c r="R355" s="52"/>
      <c r="S355" s="52"/>
      <c r="T355" s="52"/>
      <c r="U355" s="52"/>
      <c r="V355" s="52"/>
      <c r="W355" s="52"/>
      <c r="X355" s="52"/>
    </row>
    <row r="356" spans="1:24" x14ac:dyDescent="0.25">
      <c r="A356" s="119" t="s">
        <v>27</v>
      </c>
      <c r="B356" s="75">
        <v>2.3639043782820401</v>
      </c>
      <c r="C356" s="75">
        <v>2.1830666520628998</v>
      </c>
      <c r="D356" s="75">
        <v>2.2323571360351702</v>
      </c>
      <c r="E356" s="75">
        <v>2.0851004668265198</v>
      </c>
      <c r="F356" s="75">
        <v>2.02762566861895</v>
      </c>
      <c r="G356" s="75">
        <v>1.8137673323626</v>
      </c>
      <c r="H356" s="75">
        <v>1.7834720439537499</v>
      </c>
      <c r="I356" s="75">
        <v>1.5559573579969399</v>
      </c>
      <c r="J356" s="99">
        <v>1.75153520054419</v>
      </c>
      <c r="K356" s="75">
        <v>0.195577842547252</v>
      </c>
      <c r="L356" s="75">
        <v>-0.276090468074766</v>
      </c>
      <c r="N356" s="52"/>
      <c r="O356" s="52"/>
      <c r="P356" s="52"/>
      <c r="Q356" s="52"/>
      <c r="R356" s="52"/>
      <c r="S356" s="52"/>
      <c r="T356" s="52"/>
      <c r="U356" s="52"/>
      <c r="V356" s="52"/>
      <c r="W356" s="52"/>
      <c r="X356" s="52"/>
    </row>
    <row r="357" spans="1:24" x14ac:dyDescent="0.25">
      <c r="A357" s="179" t="s">
        <v>2</v>
      </c>
      <c r="B357" s="87">
        <v>3.0836236101355601</v>
      </c>
      <c r="C357" s="87">
        <v>2.8258372216383401</v>
      </c>
      <c r="D357" s="87">
        <v>3.0488939268027</v>
      </c>
      <c r="E357" s="87">
        <v>3.1357873623232102</v>
      </c>
      <c r="F357" s="87">
        <v>3.1576036061774801</v>
      </c>
      <c r="G357" s="87">
        <v>1.8364009249103099</v>
      </c>
      <c r="H357" s="87">
        <v>1.93041044017633</v>
      </c>
      <c r="I357" s="87">
        <v>1.6907816604985699</v>
      </c>
      <c r="J357" s="177">
        <v>1.75064514462825</v>
      </c>
      <c r="K357" s="87">
        <v>5.9863484129675203E-2</v>
      </c>
      <c r="L357" s="87">
        <v>-1.4069584615492301</v>
      </c>
      <c r="N357" s="52"/>
      <c r="O357" s="52"/>
      <c r="P357" s="52"/>
      <c r="Q357" s="52"/>
      <c r="R357" s="52"/>
      <c r="S357" s="52"/>
      <c r="T357" s="52"/>
      <c r="U357" s="52"/>
      <c r="V357" s="52"/>
      <c r="W357" s="52"/>
      <c r="X357" s="52"/>
    </row>
    <row r="358" spans="1:24" x14ac:dyDescent="0.25">
      <c r="A358" s="168" t="s">
        <v>90</v>
      </c>
      <c r="B358" s="170"/>
      <c r="C358" s="170"/>
      <c r="D358" s="170"/>
      <c r="E358" s="170"/>
      <c r="F358" s="170"/>
      <c r="G358" s="170"/>
      <c r="H358" s="170"/>
      <c r="I358" s="170"/>
      <c r="J358" s="170"/>
      <c r="K358" s="101"/>
      <c r="L358" s="101"/>
      <c r="N358" s="52"/>
      <c r="O358" s="52"/>
      <c r="P358" s="52"/>
      <c r="Q358" s="52"/>
      <c r="R358" s="52"/>
      <c r="S358" s="52"/>
      <c r="T358" s="52"/>
      <c r="U358" s="52"/>
      <c r="V358" s="52"/>
      <c r="W358" s="52"/>
      <c r="X358" s="52"/>
    </row>
    <row r="359" spans="1:24" x14ac:dyDescent="0.25">
      <c r="A359" s="19"/>
      <c r="B359" s="27"/>
      <c r="C359" s="27"/>
      <c r="D359" s="27"/>
      <c r="E359" s="27"/>
      <c r="F359" s="27"/>
      <c r="G359" s="27"/>
      <c r="H359" s="27"/>
      <c r="I359" s="27"/>
      <c r="J359" s="27"/>
      <c r="K359" s="27"/>
      <c r="L359" s="27"/>
      <c r="N359" s="52"/>
      <c r="O359" s="52"/>
      <c r="P359" s="52"/>
      <c r="Q359" s="52"/>
      <c r="R359" s="52"/>
      <c r="S359" s="52"/>
      <c r="T359" s="52"/>
      <c r="U359" s="52"/>
      <c r="V359" s="52"/>
      <c r="W359" s="52"/>
      <c r="X359" s="52"/>
    </row>
    <row r="360" spans="1:24" ht="12.45" customHeight="1" x14ac:dyDescent="0.25">
      <c r="A360" s="220" t="s">
        <v>120</v>
      </c>
      <c r="B360" s="219"/>
      <c r="C360" s="219"/>
      <c r="D360" s="219"/>
      <c r="E360" s="219"/>
      <c r="F360" s="219"/>
      <c r="G360" s="219"/>
      <c r="H360" s="219"/>
      <c r="I360" s="219"/>
      <c r="J360" s="219"/>
      <c r="K360" s="219"/>
      <c r="L360" s="219"/>
      <c r="N360" s="52"/>
      <c r="O360" s="52"/>
      <c r="P360" s="52"/>
      <c r="Q360" s="52"/>
      <c r="R360" s="52"/>
      <c r="S360" s="52"/>
      <c r="T360" s="52"/>
      <c r="U360" s="52"/>
      <c r="V360" s="52"/>
      <c r="W360" s="52"/>
      <c r="X360" s="52"/>
    </row>
    <row r="361" spans="1:24" ht="12.45" customHeight="1" x14ac:dyDescent="0.25">
      <c r="A361" s="219"/>
      <c r="B361" s="219"/>
      <c r="C361" s="219"/>
      <c r="D361" s="219"/>
      <c r="E361" s="219"/>
      <c r="F361" s="219"/>
      <c r="G361" s="219"/>
      <c r="H361" s="219"/>
      <c r="I361" s="219"/>
      <c r="J361" s="219"/>
      <c r="K361" s="219"/>
      <c r="L361" s="219"/>
      <c r="N361" s="52"/>
      <c r="O361" s="52"/>
      <c r="P361" s="52"/>
      <c r="Q361" s="52"/>
      <c r="R361" s="52"/>
      <c r="S361" s="52"/>
      <c r="T361" s="52"/>
      <c r="U361" s="52"/>
      <c r="V361" s="52"/>
      <c r="W361" s="52"/>
      <c r="X361" s="52"/>
    </row>
    <row r="362" spans="1:24" x14ac:dyDescent="0.25">
      <c r="A362" s="19"/>
      <c r="B362" s="27"/>
      <c r="C362" s="27"/>
      <c r="D362" s="27"/>
      <c r="E362" s="27"/>
      <c r="F362" s="27"/>
      <c r="G362" s="27"/>
      <c r="H362" s="27"/>
      <c r="I362" s="27"/>
      <c r="J362" s="27"/>
      <c r="K362" s="27"/>
      <c r="L362" s="27"/>
      <c r="N362" s="52"/>
      <c r="O362" s="52"/>
      <c r="P362" s="52"/>
      <c r="Q362" s="52"/>
      <c r="R362" s="52"/>
      <c r="S362" s="52"/>
      <c r="T362" s="52"/>
      <c r="U362" s="52"/>
      <c r="V362" s="52"/>
      <c r="W362" s="52"/>
      <c r="X362" s="52"/>
    </row>
    <row r="363" spans="1:24" ht="21" thickBot="1" x14ac:dyDescent="0.3">
      <c r="A363" s="149" t="s">
        <v>5</v>
      </c>
      <c r="B363" s="63" t="s">
        <v>72</v>
      </c>
      <c r="C363" s="63" t="s">
        <v>75</v>
      </c>
      <c r="D363" s="63" t="s">
        <v>76</v>
      </c>
      <c r="E363" s="63" t="s">
        <v>78</v>
      </c>
      <c r="F363" s="63" t="s">
        <v>82</v>
      </c>
      <c r="G363" s="63" t="s">
        <v>85</v>
      </c>
      <c r="H363" s="63" t="s">
        <v>91</v>
      </c>
      <c r="I363" s="63" t="s">
        <v>93</v>
      </c>
      <c r="J363" s="64" t="s">
        <v>96</v>
      </c>
      <c r="K363" s="65" t="s">
        <v>94</v>
      </c>
      <c r="L363" s="65" t="s">
        <v>0</v>
      </c>
      <c r="N363" s="52"/>
      <c r="O363" s="52"/>
      <c r="P363" s="52"/>
      <c r="Q363" s="52"/>
      <c r="R363" s="52"/>
      <c r="S363" s="52"/>
      <c r="T363" s="52"/>
      <c r="U363" s="52"/>
      <c r="V363" s="52"/>
      <c r="W363" s="52"/>
      <c r="X363" s="52"/>
    </row>
    <row r="364" spans="1:24" x14ac:dyDescent="0.25">
      <c r="A364" s="207" t="s">
        <v>21</v>
      </c>
      <c r="B364" s="174">
        <v>31.822335476285598</v>
      </c>
      <c r="C364" s="174">
        <v>29.573558507229599</v>
      </c>
      <c r="D364" s="174">
        <v>27.263953671412398</v>
      </c>
      <c r="E364" s="174">
        <v>27.224699194586101</v>
      </c>
      <c r="F364" s="174">
        <v>28.7547134250316</v>
      </c>
      <c r="G364" s="174">
        <v>26.619626679869398</v>
      </c>
      <c r="H364" s="174">
        <v>26.444168631087098</v>
      </c>
      <c r="I364" s="87">
        <v>26.766535273172501</v>
      </c>
      <c r="J364" s="177">
        <v>28.315228751293699</v>
      </c>
      <c r="K364" s="174">
        <v>1.5486934781211701</v>
      </c>
      <c r="L364" s="174">
        <v>-0.43948467373790101</v>
      </c>
      <c r="N364" s="52"/>
      <c r="O364" s="52"/>
      <c r="P364" s="52"/>
      <c r="Q364" s="52"/>
      <c r="R364" s="52"/>
      <c r="S364" s="52"/>
      <c r="T364" s="52"/>
      <c r="U364" s="52"/>
      <c r="V364" s="52"/>
      <c r="W364" s="52"/>
      <c r="X364" s="52"/>
    </row>
    <row r="365" spans="1:24" x14ac:dyDescent="0.25">
      <c r="A365" s="208" t="s">
        <v>20</v>
      </c>
      <c r="B365" s="205">
        <v>29.291770638278901</v>
      </c>
      <c r="C365" s="205">
        <v>30.994298386199699</v>
      </c>
      <c r="D365" s="205">
        <v>29.718605077294601</v>
      </c>
      <c r="E365" s="205">
        <v>29.697816832370201</v>
      </c>
      <c r="F365" s="205">
        <v>25.180151211641501</v>
      </c>
      <c r="G365" s="205">
        <v>28.2564003597309</v>
      </c>
      <c r="H365" s="205">
        <v>27.1200586816332</v>
      </c>
      <c r="I365" s="205">
        <v>26.640099165931002</v>
      </c>
      <c r="J365" s="206">
        <v>27.727320338016099</v>
      </c>
      <c r="K365" s="205">
        <v>1.08722117208503</v>
      </c>
      <c r="L365" s="205">
        <v>2.54716912637452</v>
      </c>
      <c r="N365" s="52"/>
      <c r="O365" s="52"/>
      <c r="P365" s="52"/>
      <c r="Q365" s="52"/>
      <c r="R365" s="52"/>
      <c r="S365" s="52"/>
      <c r="T365" s="52"/>
      <c r="U365" s="52"/>
      <c r="V365" s="52"/>
      <c r="W365" s="52"/>
      <c r="X365" s="52"/>
    </row>
    <row r="366" spans="1:24" x14ac:dyDescent="0.25">
      <c r="A366" s="207" t="s">
        <v>22</v>
      </c>
      <c r="B366" s="100">
        <v>24.5898465153012</v>
      </c>
      <c r="C366" s="100">
        <v>25.049951396489298</v>
      </c>
      <c r="D366" s="100">
        <v>23.978927285827901</v>
      </c>
      <c r="E366" s="100">
        <v>23.299406770092698</v>
      </c>
      <c r="F366" s="100">
        <v>25.303117323373101</v>
      </c>
      <c r="G366" s="100">
        <v>23.5799385215605</v>
      </c>
      <c r="H366" s="100">
        <v>25.4522823423783</v>
      </c>
      <c r="I366" s="100">
        <v>27.248516081262899</v>
      </c>
      <c r="J366" s="98">
        <v>23.490254902442398</v>
      </c>
      <c r="K366" s="100">
        <v>-3.75826117882051</v>
      </c>
      <c r="L366" s="100">
        <v>-1.8128624209306901</v>
      </c>
      <c r="N366" s="52"/>
      <c r="O366" s="52"/>
      <c r="P366" s="52"/>
      <c r="Q366" s="52"/>
      <c r="R366" s="52"/>
      <c r="S366" s="52"/>
      <c r="T366" s="52"/>
      <c r="U366" s="52"/>
      <c r="V366" s="52"/>
      <c r="W366" s="52"/>
      <c r="X366" s="52"/>
    </row>
    <row r="367" spans="1:24" x14ac:dyDescent="0.25">
      <c r="A367" s="209" t="s">
        <v>23</v>
      </c>
      <c r="B367" s="75">
        <v>12.448291039622999</v>
      </c>
      <c r="C367" s="75">
        <v>12.493820768269901</v>
      </c>
      <c r="D367" s="75">
        <v>16.492864942652901</v>
      </c>
      <c r="E367" s="75">
        <v>17.282875715176001</v>
      </c>
      <c r="F367" s="75">
        <v>17.994987628254201</v>
      </c>
      <c r="G367" s="75">
        <v>19.377524280131901</v>
      </c>
      <c r="H367" s="75">
        <v>16.950560534612801</v>
      </c>
      <c r="I367" s="75">
        <v>17.032967532754</v>
      </c>
      <c r="J367" s="99">
        <v>18.410234936266299</v>
      </c>
      <c r="K367" s="101">
        <v>1.3772674035122801</v>
      </c>
      <c r="L367" s="101">
        <v>0.41524730801208798</v>
      </c>
      <c r="N367" s="52"/>
      <c r="O367" s="52"/>
      <c r="P367" s="52"/>
      <c r="Q367" s="52"/>
      <c r="R367" s="52"/>
      <c r="S367" s="52"/>
      <c r="T367" s="52"/>
      <c r="U367" s="52"/>
      <c r="V367" s="52"/>
      <c r="W367" s="52"/>
      <c r="X367" s="52"/>
    </row>
    <row r="368" spans="1:24" x14ac:dyDescent="0.25">
      <c r="A368" s="201" t="s">
        <v>73</v>
      </c>
      <c r="B368" s="100" t="s">
        <v>95</v>
      </c>
      <c r="C368" s="100" t="s">
        <v>95</v>
      </c>
      <c r="D368" s="100">
        <v>1.23438950158135</v>
      </c>
      <c r="E368" s="185">
        <v>1.2031346135003</v>
      </c>
      <c r="F368" s="185">
        <v>1.5469075729347199</v>
      </c>
      <c r="G368" s="185">
        <v>1.1947231173256001</v>
      </c>
      <c r="H368" s="185">
        <v>2.97491303355442</v>
      </c>
      <c r="I368" s="185">
        <v>1.31799408661055</v>
      </c>
      <c r="J368" s="186">
        <v>1.0933428004276899</v>
      </c>
      <c r="K368" s="100">
        <v>-0.22465128618286501</v>
      </c>
      <c r="L368" s="100">
        <v>-0.45356477250703298</v>
      </c>
      <c r="N368" s="52"/>
      <c r="O368" s="52"/>
      <c r="P368" s="52"/>
      <c r="Q368" s="52"/>
      <c r="R368" s="52"/>
      <c r="S368" s="52"/>
      <c r="T368" s="52"/>
      <c r="U368" s="52"/>
      <c r="V368" s="52"/>
      <c r="W368" s="52"/>
      <c r="X368" s="52"/>
    </row>
    <row r="369" spans="1:24" x14ac:dyDescent="0.25">
      <c r="A369" s="200" t="s">
        <v>29</v>
      </c>
      <c r="B369" s="75">
        <v>1.23844858219103</v>
      </c>
      <c r="C369" s="75" t="s">
        <v>95</v>
      </c>
      <c r="D369" s="75">
        <v>1.0783031390081099</v>
      </c>
      <c r="E369" s="75">
        <v>1.0707682941568799</v>
      </c>
      <c r="F369" s="75">
        <v>1.00312381806211</v>
      </c>
      <c r="G369" s="75" t="s">
        <v>95</v>
      </c>
      <c r="H369" s="75" t="s">
        <v>95</v>
      </c>
      <c r="I369" s="75" t="s">
        <v>95</v>
      </c>
      <c r="J369" s="99" t="s">
        <v>95</v>
      </c>
      <c r="K369" s="101" t="s">
        <v>95</v>
      </c>
      <c r="L369" s="101" t="s">
        <v>95</v>
      </c>
      <c r="N369" s="52"/>
      <c r="O369" s="52"/>
      <c r="P369" s="52"/>
      <c r="Q369" s="52"/>
      <c r="R369" s="52"/>
      <c r="S369" s="52"/>
      <c r="T369" s="52"/>
      <c r="U369" s="52"/>
      <c r="V369" s="52"/>
      <c r="W369" s="52"/>
      <c r="X369" s="52"/>
    </row>
    <row r="370" spans="1:24" x14ac:dyDescent="0.25">
      <c r="A370" s="214" t="s">
        <v>2</v>
      </c>
      <c r="B370" s="174">
        <v>0.609307748320283</v>
      </c>
      <c r="C370" s="174">
        <v>1.8883709418115999</v>
      </c>
      <c r="D370" s="174">
        <v>0.23295638222276499</v>
      </c>
      <c r="E370" s="174">
        <v>0.22129858011786999</v>
      </c>
      <c r="F370" s="174">
        <v>0.21699902070277599</v>
      </c>
      <c r="G370" s="174">
        <v>0.97178704138169403</v>
      </c>
      <c r="H370" s="174">
        <v>1.0580167767341899</v>
      </c>
      <c r="I370" s="174">
        <v>0.993887860269</v>
      </c>
      <c r="J370" s="176">
        <v>0.96361827155390001</v>
      </c>
      <c r="K370" s="174">
        <v>-3.02695887151E-2</v>
      </c>
      <c r="L370" s="174">
        <v>0.74661925085112302</v>
      </c>
      <c r="N370" s="52"/>
      <c r="O370" s="52"/>
      <c r="P370" s="52"/>
      <c r="Q370" s="52"/>
      <c r="R370" s="52"/>
      <c r="S370" s="52"/>
      <c r="T370" s="52"/>
      <c r="U370" s="52"/>
      <c r="V370" s="52"/>
      <c r="W370" s="52"/>
      <c r="X370" s="52"/>
    </row>
    <row r="371" spans="1:24" x14ac:dyDescent="0.25">
      <c r="A371" s="19"/>
      <c r="B371" s="27"/>
      <c r="C371" s="27"/>
      <c r="D371" s="27"/>
      <c r="E371" s="27"/>
      <c r="F371" s="27"/>
      <c r="G371" s="27"/>
      <c r="H371" s="27"/>
      <c r="I371" s="27"/>
      <c r="J371" s="27"/>
      <c r="K371" s="27"/>
      <c r="L371" s="27"/>
      <c r="N371" s="52"/>
      <c r="O371" s="52"/>
      <c r="P371" s="52"/>
      <c r="Q371" s="52"/>
      <c r="R371" s="52"/>
      <c r="S371" s="52"/>
      <c r="T371" s="52"/>
      <c r="U371" s="52"/>
      <c r="V371" s="52"/>
      <c r="W371" s="52"/>
      <c r="X371" s="52"/>
    </row>
    <row r="372" spans="1:24" ht="12.45" customHeight="1" x14ac:dyDescent="0.25">
      <c r="A372" s="219" t="s">
        <v>121</v>
      </c>
      <c r="B372" s="219"/>
      <c r="C372" s="219"/>
      <c r="D372" s="219"/>
      <c r="E372" s="219"/>
      <c r="F372" s="219"/>
      <c r="G372" s="219"/>
      <c r="H372" s="219"/>
      <c r="I372" s="219"/>
      <c r="J372" s="219"/>
      <c r="K372" s="219"/>
      <c r="L372" s="219"/>
      <c r="N372" s="52"/>
      <c r="O372" s="52"/>
      <c r="P372" s="52"/>
      <c r="Q372" s="52"/>
      <c r="R372" s="52"/>
      <c r="S372" s="52"/>
      <c r="T372" s="52"/>
      <c r="U372" s="52"/>
      <c r="V372" s="52"/>
      <c r="W372" s="52"/>
      <c r="X372" s="52"/>
    </row>
    <row r="373" spans="1:24" ht="12.45" customHeight="1" x14ac:dyDescent="0.25">
      <c r="A373" s="219"/>
      <c r="B373" s="219"/>
      <c r="C373" s="219"/>
      <c r="D373" s="219"/>
      <c r="E373" s="219"/>
      <c r="F373" s="219"/>
      <c r="G373" s="219"/>
      <c r="H373" s="219"/>
      <c r="I373" s="219"/>
      <c r="J373" s="219"/>
      <c r="K373" s="219"/>
      <c r="L373" s="219"/>
      <c r="N373" s="52"/>
      <c r="O373" s="52"/>
      <c r="P373" s="52"/>
      <c r="Q373" s="52"/>
      <c r="R373" s="52"/>
      <c r="S373" s="52"/>
      <c r="T373" s="52"/>
      <c r="U373" s="52"/>
      <c r="V373" s="52"/>
      <c r="W373" s="52"/>
      <c r="X373" s="52"/>
    </row>
    <row r="374" spans="1:24" x14ac:dyDescent="0.25">
      <c r="A374" s="19"/>
      <c r="B374" s="27"/>
      <c r="C374" s="27"/>
      <c r="D374" s="27"/>
      <c r="E374" s="27"/>
      <c r="F374" s="27"/>
      <c r="G374" s="27"/>
      <c r="H374" s="27"/>
      <c r="I374" s="27"/>
      <c r="J374" s="27"/>
      <c r="K374" s="27"/>
      <c r="L374" s="27"/>
      <c r="N374" s="52"/>
      <c r="O374" s="52"/>
      <c r="P374" s="52"/>
      <c r="Q374" s="52"/>
      <c r="R374" s="52"/>
      <c r="S374" s="52"/>
      <c r="T374" s="52"/>
      <c r="U374" s="52"/>
      <c r="V374" s="52"/>
      <c r="W374" s="52"/>
      <c r="X374" s="52"/>
    </row>
    <row r="375" spans="1:24" ht="21" thickBot="1" x14ac:dyDescent="0.3">
      <c r="A375" s="162" t="s">
        <v>5</v>
      </c>
      <c r="B375" s="63" t="s">
        <v>72</v>
      </c>
      <c r="C375" s="63" t="s">
        <v>75</v>
      </c>
      <c r="D375" s="63" t="s">
        <v>76</v>
      </c>
      <c r="E375" s="63" t="s">
        <v>78</v>
      </c>
      <c r="F375" s="63" t="s">
        <v>82</v>
      </c>
      <c r="G375" s="63" t="s">
        <v>85</v>
      </c>
      <c r="H375" s="63" t="s">
        <v>91</v>
      </c>
      <c r="I375" s="63" t="s">
        <v>93</v>
      </c>
      <c r="J375" s="64" t="s">
        <v>96</v>
      </c>
      <c r="K375" s="65" t="s">
        <v>94</v>
      </c>
      <c r="L375" s="65" t="s">
        <v>0</v>
      </c>
      <c r="N375" s="52"/>
      <c r="O375" s="52"/>
      <c r="P375" s="52"/>
      <c r="Q375" s="52"/>
      <c r="R375" s="52"/>
      <c r="S375" s="52"/>
      <c r="T375" s="52"/>
      <c r="U375" s="52"/>
      <c r="V375" s="52"/>
      <c r="W375" s="52"/>
      <c r="X375" s="52"/>
    </row>
    <row r="376" spans="1:24" x14ac:dyDescent="0.25">
      <c r="A376" s="187" t="s">
        <v>73</v>
      </c>
      <c r="B376" s="36">
        <v>17.488993708117601</v>
      </c>
      <c r="C376" s="36">
        <v>23.615044422507399</v>
      </c>
      <c r="D376" s="36">
        <v>18.861087504378698</v>
      </c>
      <c r="E376" s="36">
        <v>21.715444211441699</v>
      </c>
      <c r="F376" s="36">
        <v>19.611190230326599</v>
      </c>
      <c r="G376" s="36">
        <v>24.874559003250699</v>
      </c>
      <c r="H376" s="36">
        <v>21.7112672436533</v>
      </c>
      <c r="I376" s="36">
        <v>22.7201296469086</v>
      </c>
      <c r="J376" s="167">
        <v>28.506631174337901</v>
      </c>
      <c r="K376" s="36">
        <v>5.7865015274292704</v>
      </c>
      <c r="L376" s="36">
        <v>8.8954409440112396</v>
      </c>
      <c r="N376" s="52"/>
      <c r="O376" s="52"/>
      <c r="P376" s="52"/>
      <c r="Q376" s="52"/>
      <c r="R376" s="52"/>
      <c r="S376" s="52"/>
      <c r="T376" s="52"/>
      <c r="U376" s="52"/>
      <c r="V376" s="52"/>
      <c r="W376" s="52"/>
      <c r="X376" s="52"/>
    </row>
    <row r="377" spans="1:24" x14ac:dyDescent="0.25">
      <c r="A377" s="189" t="s">
        <v>21</v>
      </c>
      <c r="B377" s="27">
        <v>26.722286165226201</v>
      </c>
      <c r="C377" s="27">
        <v>26.665153010858798</v>
      </c>
      <c r="D377" s="27">
        <v>25.344441342704499</v>
      </c>
      <c r="E377" s="27">
        <v>23.732541944889199</v>
      </c>
      <c r="F377" s="27">
        <v>18.168055739079499</v>
      </c>
      <c r="G377" s="27">
        <v>19.823151696593602</v>
      </c>
      <c r="H377" s="27">
        <v>16.629962489408101</v>
      </c>
      <c r="I377" s="27">
        <v>15.213366042688801</v>
      </c>
      <c r="J377" s="166">
        <v>20.199644349410299</v>
      </c>
      <c r="K377" s="27">
        <v>4.98627830672151</v>
      </c>
      <c r="L377" s="27">
        <v>2.03158861033083</v>
      </c>
      <c r="N377" s="52"/>
      <c r="O377" s="52"/>
      <c r="P377" s="52"/>
      <c r="Q377" s="52"/>
      <c r="R377" s="52"/>
      <c r="S377" s="52"/>
      <c r="T377" s="52"/>
      <c r="U377" s="52"/>
      <c r="V377" s="52"/>
      <c r="W377" s="52"/>
      <c r="X377" s="52"/>
    </row>
    <row r="378" spans="1:24" x14ac:dyDescent="0.25">
      <c r="A378" s="188" t="s">
        <v>20</v>
      </c>
      <c r="B378" s="191" t="s">
        <v>95</v>
      </c>
      <c r="C378" s="191" t="s">
        <v>95</v>
      </c>
      <c r="D378" s="191" t="s">
        <v>95</v>
      </c>
      <c r="E378" s="191" t="s">
        <v>95</v>
      </c>
      <c r="F378" s="191">
        <v>1.90806184023139</v>
      </c>
      <c r="G378" s="191">
        <v>3.1059753585746499</v>
      </c>
      <c r="H378" s="191">
        <v>2.2988357157960899</v>
      </c>
      <c r="I378" s="191">
        <v>18.264996004339402</v>
      </c>
      <c r="J378" s="192">
        <v>19.3093178272585</v>
      </c>
      <c r="K378" s="191">
        <v>1.04432182291913</v>
      </c>
      <c r="L378" s="191">
        <v>17.401255987027199</v>
      </c>
      <c r="N378" s="52"/>
      <c r="O378" s="52"/>
      <c r="P378" s="52"/>
      <c r="Q378" s="52"/>
      <c r="R378" s="52"/>
      <c r="S378" s="52"/>
      <c r="T378" s="52"/>
      <c r="U378" s="52"/>
      <c r="V378" s="52"/>
      <c r="W378" s="52"/>
      <c r="X378" s="52"/>
    </row>
    <row r="379" spans="1:24" x14ac:dyDescent="0.25">
      <c r="A379" s="13" t="s">
        <v>22</v>
      </c>
      <c r="B379" s="27">
        <v>37.111382527787903</v>
      </c>
      <c r="C379" s="27">
        <v>30.414728529121401</v>
      </c>
      <c r="D379" s="27">
        <v>33.708042416336198</v>
      </c>
      <c r="E379" s="27">
        <v>34.878011284743302</v>
      </c>
      <c r="F379" s="27">
        <v>43.504116646193602</v>
      </c>
      <c r="G379" s="27">
        <v>35.8781530029595</v>
      </c>
      <c r="H379" s="27">
        <v>25.3132012844769</v>
      </c>
      <c r="I379" s="27">
        <v>25.9844615679954</v>
      </c>
      <c r="J379" s="166">
        <v>9.9437432042736305</v>
      </c>
      <c r="K379" s="27">
        <v>-16.040718363721801</v>
      </c>
      <c r="L379" s="27">
        <v>-33.5603734419199</v>
      </c>
      <c r="N379" s="52"/>
      <c r="O379" s="52"/>
      <c r="P379" s="52"/>
      <c r="Q379" s="52"/>
      <c r="R379" s="52"/>
      <c r="S379" s="52"/>
      <c r="T379" s="52"/>
      <c r="U379" s="52"/>
      <c r="V379" s="52"/>
      <c r="W379" s="52"/>
      <c r="X379" s="52"/>
    </row>
    <row r="380" spans="1:24" x14ac:dyDescent="0.25">
      <c r="A380" s="188" t="s">
        <v>23</v>
      </c>
      <c r="B380" s="191">
        <v>3.1214646022263102</v>
      </c>
      <c r="C380" s="191">
        <v>3.6488450148074998</v>
      </c>
      <c r="D380" s="191">
        <v>6.71947701056542</v>
      </c>
      <c r="E380" s="191">
        <v>5.8974551106223601</v>
      </c>
      <c r="F380" s="191">
        <v>5.24995962473022</v>
      </c>
      <c r="G380" s="191">
        <v>4.0866458591344497</v>
      </c>
      <c r="H380" s="191">
        <v>22.463418169998999</v>
      </c>
      <c r="I380" s="191">
        <v>7.32020643502252</v>
      </c>
      <c r="J380" s="192">
        <v>8.0138478266403403</v>
      </c>
      <c r="K380" s="191">
        <v>0.69364139161781502</v>
      </c>
      <c r="L380" s="191">
        <v>2.7638882019101199</v>
      </c>
      <c r="N380" s="52"/>
      <c r="O380" s="52"/>
      <c r="P380" s="52"/>
      <c r="Q380" s="52"/>
      <c r="R380" s="52"/>
      <c r="S380" s="52"/>
      <c r="T380" s="52"/>
      <c r="U380" s="52"/>
      <c r="V380" s="52"/>
      <c r="W380" s="52"/>
      <c r="X380" s="52"/>
    </row>
    <row r="381" spans="1:24" x14ac:dyDescent="0.25">
      <c r="A381" s="189" t="s">
        <v>27</v>
      </c>
      <c r="B381" s="27">
        <v>6.8738774728342298</v>
      </c>
      <c r="C381" s="27">
        <v>7.2106219151036504</v>
      </c>
      <c r="D381" s="27">
        <v>6.4963837235468196</v>
      </c>
      <c r="E381" s="27">
        <v>5.4998963976276602</v>
      </c>
      <c r="F381" s="27">
        <v>5.0992579106980598</v>
      </c>
      <c r="G381" s="27">
        <v>5.2492958043173896</v>
      </c>
      <c r="H381" s="27">
        <v>5.0777343688682102</v>
      </c>
      <c r="I381" s="27">
        <v>4.4559986249570303</v>
      </c>
      <c r="J381" s="166">
        <v>5.9169639512853198</v>
      </c>
      <c r="K381" s="27">
        <v>1.46096532632829</v>
      </c>
      <c r="L381" s="27">
        <v>0.81770604058726404</v>
      </c>
      <c r="N381" s="52"/>
      <c r="O381" s="52"/>
      <c r="P381" s="52"/>
      <c r="Q381" s="52"/>
      <c r="R381" s="52"/>
      <c r="S381" s="52"/>
      <c r="T381" s="52"/>
      <c r="U381" s="52"/>
      <c r="V381" s="52"/>
      <c r="W381" s="52"/>
      <c r="X381" s="52"/>
    </row>
    <row r="382" spans="1:24" x14ac:dyDescent="0.25">
      <c r="A382" s="190" t="s">
        <v>26</v>
      </c>
      <c r="B382" s="191">
        <v>6.3315853153390602</v>
      </c>
      <c r="C382" s="191">
        <v>6.1622112537018801</v>
      </c>
      <c r="D382" s="191">
        <v>6.1623624225843097</v>
      </c>
      <c r="E382" s="191">
        <v>5.6682986239001698</v>
      </c>
      <c r="F382" s="191">
        <v>4.9869901908485996</v>
      </c>
      <c r="G382" s="191">
        <v>5.2170060859988103</v>
      </c>
      <c r="H382" s="191">
        <v>4.8152187061108096</v>
      </c>
      <c r="I382" s="191">
        <v>4.3515031719741204</v>
      </c>
      <c r="J382" s="192">
        <v>5.6082243289731597</v>
      </c>
      <c r="K382" s="191">
        <v>1.25672115699903</v>
      </c>
      <c r="L382" s="191">
        <v>0.62123413812456096</v>
      </c>
      <c r="N382" s="52"/>
      <c r="O382" s="52"/>
      <c r="P382" s="52"/>
      <c r="Q382" s="52"/>
      <c r="R382" s="52"/>
      <c r="S382" s="52"/>
      <c r="T382" s="52"/>
      <c r="U382" s="52"/>
      <c r="V382" s="52"/>
      <c r="W382" s="52"/>
      <c r="X382" s="52"/>
    </row>
    <row r="383" spans="1:24" x14ac:dyDescent="0.25">
      <c r="A383" s="215" t="s">
        <v>87</v>
      </c>
      <c r="B383" s="27" t="s">
        <v>95</v>
      </c>
      <c r="C383" s="27" t="s">
        <v>95</v>
      </c>
      <c r="D383" s="27" t="s">
        <v>95</v>
      </c>
      <c r="E383" s="27" t="s">
        <v>95</v>
      </c>
      <c r="F383" s="27" t="s">
        <v>95</v>
      </c>
      <c r="G383" s="27">
        <v>1.4022918468618499</v>
      </c>
      <c r="H383" s="27">
        <v>1.3460660662879</v>
      </c>
      <c r="I383" s="27">
        <v>1.4200220542606199</v>
      </c>
      <c r="J383" s="166">
        <v>2.0740465982275702</v>
      </c>
      <c r="K383" s="27">
        <v>0.65402454396694099</v>
      </c>
      <c r="L383" s="27" t="s">
        <v>95</v>
      </c>
      <c r="N383" s="52"/>
      <c r="O383" s="52"/>
      <c r="P383" s="52"/>
      <c r="Q383" s="52"/>
      <c r="R383" s="52"/>
      <c r="S383" s="52"/>
      <c r="T383" s="52"/>
      <c r="U383" s="52"/>
      <c r="V383" s="52"/>
      <c r="W383" s="52"/>
      <c r="X383" s="52"/>
    </row>
    <row r="384" spans="1:24" x14ac:dyDescent="0.25">
      <c r="A384" s="188" t="s">
        <v>65</v>
      </c>
      <c r="B384" s="191" t="s">
        <v>95</v>
      </c>
      <c r="C384" s="191">
        <v>1.09725567620928</v>
      </c>
      <c r="D384" s="191">
        <v>1.1268724177048699</v>
      </c>
      <c r="E384" s="191">
        <v>1.1027936054294001</v>
      </c>
      <c r="F384" s="191" t="s">
        <v>95</v>
      </c>
      <c r="G384" s="191" t="s">
        <v>95</v>
      </c>
      <c r="H384" s="191" t="s">
        <v>95</v>
      </c>
      <c r="I384" s="191" t="s">
        <v>95</v>
      </c>
      <c r="J384" s="192" t="s">
        <v>95</v>
      </c>
      <c r="K384" s="191" t="s">
        <v>95</v>
      </c>
      <c r="L384" s="191" t="s">
        <v>95</v>
      </c>
      <c r="N384" s="52"/>
      <c r="O384" s="52"/>
      <c r="P384" s="52"/>
      <c r="Q384" s="52"/>
      <c r="R384" s="52"/>
      <c r="S384" s="52"/>
      <c r="T384" s="52"/>
      <c r="U384" s="52"/>
      <c r="V384" s="52"/>
      <c r="W384" s="52"/>
      <c r="X384" s="52"/>
    </row>
    <row r="385" spans="1:24" x14ac:dyDescent="0.25">
      <c r="A385" s="13" t="s">
        <v>2</v>
      </c>
      <c r="B385" s="27">
        <v>2.3504102084687499</v>
      </c>
      <c r="C385" s="27">
        <v>1.18614017769003</v>
      </c>
      <c r="D385" s="27">
        <v>1.58133316217915</v>
      </c>
      <c r="E385" s="27">
        <v>1.5055588213462401</v>
      </c>
      <c r="F385" s="27">
        <v>1.4723678178920401</v>
      </c>
      <c r="G385" s="27">
        <v>0.36292134230905798</v>
      </c>
      <c r="H385" s="27">
        <v>0.34429595539973101</v>
      </c>
      <c r="I385" s="27">
        <v>0.26931645185340602</v>
      </c>
      <c r="J385" s="166">
        <v>0.42758073959322002</v>
      </c>
      <c r="K385" s="27">
        <v>0.15826428773981399</v>
      </c>
      <c r="L385" s="27">
        <v>-1.04478707829882</v>
      </c>
      <c r="N385" s="52"/>
      <c r="O385" s="52"/>
      <c r="P385" s="52"/>
      <c r="Q385" s="52"/>
      <c r="R385" s="52"/>
      <c r="S385" s="52"/>
      <c r="T385" s="52"/>
      <c r="U385" s="52"/>
      <c r="V385" s="52"/>
      <c r="W385" s="52"/>
      <c r="X385" s="52"/>
    </row>
    <row r="386" spans="1:24" x14ac:dyDescent="0.25">
      <c r="A386" s="160"/>
      <c r="B386" s="101"/>
      <c r="C386" s="101"/>
      <c r="D386" s="101"/>
      <c r="E386" s="101"/>
      <c r="F386" s="101"/>
      <c r="G386" s="101"/>
      <c r="H386" s="101"/>
      <c r="I386" s="101"/>
      <c r="J386" s="101"/>
      <c r="K386" s="101"/>
      <c r="L386" s="101"/>
      <c r="N386" s="52"/>
      <c r="O386" s="52"/>
      <c r="P386" s="52"/>
      <c r="Q386" s="52"/>
      <c r="R386" s="52"/>
      <c r="S386" s="52"/>
      <c r="T386" s="52"/>
      <c r="U386" s="52"/>
      <c r="V386" s="52"/>
      <c r="W386" s="52"/>
      <c r="X386" s="52"/>
    </row>
    <row r="387" spans="1:24" ht="12.45" customHeight="1" x14ac:dyDescent="0.25">
      <c r="A387" s="219" t="s">
        <v>122</v>
      </c>
      <c r="B387" s="219"/>
      <c r="C387" s="219"/>
      <c r="D387" s="219"/>
      <c r="E387" s="219"/>
      <c r="F387" s="219"/>
      <c r="G387" s="219"/>
      <c r="H387" s="219"/>
      <c r="I387" s="219"/>
      <c r="J387" s="219"/>
      <c r="K387" s="219"/>
      <c r="L387" s="219"/>
      <c r="N387" s="52"/>
      <c r="O387" s="52"/>
      <c r="P387" s="52"/>
      <c r="Q387" s="52"/>
      <c r="R387" s="52"/>
      <c r="S387" s="52"/>
      <c r="T387" s="52"/>
      <c r="U387" s="52"/>
      <c r="V387" s="52"/>
      <c r="W387" s="52"/>
      <c r="X387" s="52"/>
    </row>
    <row r="388" spans="1:24" ht="12.45" customHeight="1" x14ac:dyDescent="0.25">
      <c r="A388" s="219"/>
      <c r="B388" s="219"/>
      <c r="C388" s="219"/>
      <c r="D388" s="219"/>
      <c r="E388" s="219"/>
      <c r="F388" s="219"/>
      <c r="G388" s="219"/>
      <c r="H388" s="219"/>
      <c r="I388" s="219"/>
      <c r="J388" s="219"/>
      <c r="K388" s="219"/>
      <c r="L388" s="219"/>
      <c r="N388" s="52"/>
      <c r="O388" s="52"/>
      <c r="P388" s="52"/>
      <c r="Q388" s="52"/>
      <c r="R388" s="52"/>
      <c r="S388" s="52"/>
      <c r="T388" s="52"/>
      <c r="U388" s="52"/>
      <c r="V388" s="52"/>
      <c r="W388" s="52"/>
      <c r="X388" s="52"/>
    </row>
    <row r="389" spans="1:24" x14ac:dyDescent="0.25">
      <c r="A389" s="19"/>
      <c r="B389" s="27"/>
      <c r="C389" s="27"/>
      <c r="D389" s="27"/>
      <c r="E389" s="27"/>
      <c r="F389" s="27"/>
      <c r="G389" s="27"/>
      <c r="H389" s="27"/>
      <c r="I389" s="27"/>
      <c r="J389" s="27"/>
      <c r="K389" s="27"/>
      <c r="L389" s="27"/>
      <c r="M389" s="184"/>
      <c r="N389" s="52"/>
      <c r="O389" s="52"/>
      <c r="P389" s="52"/>
      <c r="Q389" s="52"/>
      <c r="R389" s="52"/>
      <c r="S389" s="52"/>
      <c r="T389" s="52"/>
      <c r="U389" s="52"/>
      <c r="V389" s="52"/>
      <c r="W389" s="52"/>
      <c r="X389" s="52"/>
    </row>
    <row r="390" spans="1:24" ht="21" thickBot="1" x14ac:dyDescent="0.3">
      <c r="A390" s="149" t="s">
        <v>5</v>
      </c>
      <c r="B390" s="63" t="s">
        <v>72</v>
      </c>
      <c r="C390" s="63" t="s">
        <v>75</v>
      </c>
      <c r="D390" s="63" t="s">
        <v>76</v>
      </c>
      <c r="E390" s="63" t="s">
        <v>78</v>
      </c>
      <c r="F390" s="63" t="s">
        <v>82</v>
      </c>
      <c r="G390" s="63" t="s">
        <v>85</v>
      </c>
      <c r="H390" s="63" t="s">
        <v>91</v>
      </c>
      <c r="I390" s="63" t="s">
        <v>93</v>
      </c>
      <c r="J390" s="64" t="s">
        <v>96</v>
      </c>
      <c r="K390" s="65" t="s">
        <v>94</v>
      </c>
      <c r="L390" s="65" t="s">
        <v>0</v>
      </c>
      <c r="N390" s="52"/>
      <c r="O390" s="52"/>
      <c r="P390" s="52"/>
      <c r="Q390" s="52"/>
      <c r="R390" s="52"/>
      <c r="S390" s="52"/>
      <c r="T390" s="52"/>
      <c r="U390" s="52"/>
      <c r="V390" s="52"/>
      <c r="W390" s="52"/>
      <c r="X390" s="52"/>
    </row>
    <row r="391" spans="1:24" x14ac:dyDescent="0.25">
      <c r="A391" s="210" t="s">
        <v>21</v>
      </c>
      <c r="B391" s="100">
        <v>31.077217599848499</v>
      </c>
      <c r="C391" s="100">
        <v>30.905111193374498</v>
      </c>
      <c r="D391" s="100">
        <v>30.220115124601001</v>
      </c>
      <c r="E391" s="100">
        <v>29.6911368951261</v>
      </c>
      <c r="F391" s="100">
        <v>28.321039075241998</v>
      </c>
      <c r="G391" s="100">
        <v>24.665513346706302</v>
      </c>
      <c r="H391" s="100">
        <v>24.532677120843601</v>
      </c>
      <c r="I391" s="100">
        <v>27.0758551022132</v>
      </c>
      <c r="J391" s="98">
        <v>36.158370577833502</v>
      </c>
      <c r="K391" s="100">
        <v>9.0825154756202604</v>
      </c>
      <c r="L391" s="100">
        <v>7.8373315025914296</v>
      </c>
      <c r="N391" s="52"/>
      <c r="O391" s="52"/>
      <c r="P391" s="52"/>
      <c r="Q391" s="52"/>
      <c r="R391" s="52"/>
      <c r="S391" s="52"/>
      <c r="T391" s="52"/>
      <c r="U391" s="52"/>
      <c r="V391" s="52"/>
      <c r="W391" s="52"/>
      <c r="X391" s="52"/>
    </row>
    <row r="392" spans="1:24" x14ac:dyDescent="0.25">
      <c r="A392" s="212" t="s">
        <v>73</v>
      </c>
      <c r="B392" s="75">
        <v>9.86083791772292</v>
      </c>
      <c r="C392" s="75">
        <v>10.5205294291231</v>
      </c>
      <c r="D392" s="75">
        <v>10.364548885344099</v>
      </c>
      <c r="E392" s="75">
        <v>11.5659077963786</v>
      </c>
      <c r="F392" s="75">
        <v>13.673274768498599</v>
      </c>
      <c r="G392" s="75">
        <v>22.4099874558013</v>
      </c>
      <c r="H392" s="75">
        <v>32.858782013812203</v>
      </c>
      <c r="I392" s="75">
        <v>25.436785617350601</v>
      </c>
      <c r="J392" s="99">
        <v>14.5563885600713</v>
      </c>
      <c r="K392" s="101">
        <v>-10.8803970572793</v>
      </c>
      <c r="L392" s="101">
        <v>0.88311379157274295</v>
      </c>
      <c r="N392" s="52"/>
      <c r="O392" s="52"/>
      <c r="P392" s="52"/>
      <c r="Q392" s="52"/>
      <c r="R392" s="52"/>
      <c r="S392" s="52"/>
      <c r="T392" s="52"/>
      <c r="U392" s="52"/>
      <c r="V392" s="52"/>
      <c r="W392" s="52"/>
      <c r="X392" s="52"/>
    </row>
    <row r="393" spans="1:24" x14ac:dyDescent="0.25">
      <c r="A393" s="211" t="s">
        <v>23</v>
      </c>
      <c r="B393" s="174">
        <v>7.0860813374145799</v>
      </c>
      <c r="C393" s="174">
        <v>7.2088107556643903</v>
      </c>
      <c r="D393" s="174">
        <v>9.4145022908202307</v>
      </c>
      <c r="E393" s="174">
        <v>9.5286234379492694</v>
      </c>
      <c r="F393" s="174">
        <v>10.515229926888001</v>
      </c>
      <c r="G393" s="174">
        <v>9.7026404431733901</v>
      </c>
      <c r="H393" s="174">
        <v>8.6749462978598508</v>
      </c>
      <c r="I393" s="174">
        <v>8.3672755901548896</v>
      </c>
      <c r="J393" s="176">
        <v>8.9410870665948003</v>
      </c>
      <c r="K393" s="174">
        <v>0.57381147643991204</v>
      </c>
      <c r="L393" s="174">
        <v>-1.5741428602932299</v>
      </c>
      <c r="N393" s="52"/>
      <c r="O393" s="52"/>
      <c r="P393" s="52"/>
      <c r="Q393" s="52"/>
      <c r="R393" s="52"/>
      <c r="S393" s="52"/>
      <c r="T393" s="52"/>
      <c r="U393" s="52"/>
      <c r="V393" s="52"/>
      <c r="W393" s="52"/>
      <c r="X393" s="52"/>
    </row>
    <row r="394" spans="1:24" x14ac:dyDescent="0.25">
      <c r="A394" s="200" t="s">
        <v>87</v>
      </c>
      <c r="B394" s="75">
        <v>1.74112136097641</v>
      </c>
      <c r="C394" s="75">
        <v>1.3602979784142799</v>
      </c>
      <c r="D394" s="75">
        <v>1.3098341309056001</v>
      </c>
      <c r="E394" s="75">
        <v>1.32538374610114</v>
      </c>
      <c r="F394" s="75">
        <v>3.1885254911513998</v>
      </c>
      <c r="G394" s="75">
        <v>6.6280751402273097</v>
      </c>
      <c r="H394" s="75">
        <v>6.6277461458340801</v>
      </c>
      <c r="I394" s="75">
        <v>7.5092524854539597</v>
      </c>
      <c r="J394" s="99">
        <v>8.8450637390297402</v>
      </c>
      <c r="K394" s="101">
        <v>1.33581125357578</v>
      </c>
      <c r="L394" s="101">
        <v>5.6565382478783404</v>
      </c>
      <c r="N394" s="52"/>
      <c r="O394" s="52"/>
      <c r="P394" s="52"/>
      <c r="Q394" s="52"/>
      <c r="R394" s="52"/>
      <c r="S394" s="52"/>
      <c r="T394" s="52"/>
      <c r="U394" s="52"/>
      <c r="V394" s="52"/>
      <c r="W394" s="52"/>
      <c r="X394" s="52"/>
    </row>
    <row r="395" spans="1:24" x14ac:dyDescent="0.25">
      <c r="A395" s="201" t="s">
        <v>22</v>
      </c>
      <c r="B395" s="174">
        <v>17.336601135315799</v>
      </c>
      <c r="C395" s="174">
        <v>15.9397214401664</v>
      </c>
      <c r="D395" s="174">
        <v>16.5858595964031</v>
      </c>
      <c r="E395" s="174">
        <v>15.1089978134177</v>
      </c>
      <c r="F395" s="174">
        <v>13.766558627717201</v>
      </c>
      <c r="G395" s="174">
        <v>12.1560704852926</v>
      </c>
      <c r="H395" s="174">
        <v>3.6936007254900498</v>
      </c>
      <c r="I395" s="174">
        <v>9.7440939574394694</v>
      </c>
      <c r="J395" s="176">
        <v>8.5511051279207795</v>
      </c>
      <c r="K395" s="174">
        <v>-1.1929888295186799</v>
      </c>
      <c r="L395" s="174">
        <v>-5.2154534997964097</v>
      </c>
      <c r="N395" s="52"/>
      <c r="O395" s="52"/>
      <c r="P395" s="52"/>
      <c r="Q395" s="52"/>
      <c r="R395" s="52"/>
      <c r="S395" s="52"/>
      <c r="T395" s="52"/>
      <c r="U395" s="52"/>
      <c r="V395" s="52"/>
      <c r="W395" s="52"/>
      <c r="X395" s="52"/>
    </row>
    <row r="396" spans="1:24" x14ac:dyDescent="0.25">
      <c r="A396" s="180" t="s">
        <v>26</v>
      </c>
      <c r="B396" s="75">
        <v>13.450791880984699</v>
      </c>
      <c r="C396" s="75">
        <v>14.5178824008406</v>
      </c>
      <c r="D396" s="75">
        <v>11.0970308573701</v>
      </c>
      <c r="E396" s="75">
        <v>11.021420238986099</v>
      </c>
      <c r="F396" s="75">
        <v>11.1370827106982</v>
      </c>
      <c r="G396" s="75">
        <v>10.5477575563502</v>
      </c>
      <c r="H396" s="75">
        <v>10.6502228668885</v>
      </c>
      <c r="I396" s="75">
        <v>8.6362672265191804</v>
      </c>
      <c r="J396" s="99">
        <v>7.1525773709896097</v>
      </c>
      <c r="K396" s="101">
        <v>-1.4836898555295699</v>
      </c>
      <c r="L396" s="101">
        <v>-3.9845053397086301</v>
      </c>
      <c r="N396" s="52"/>
      <c r="O396" s="52"/>
      <c r="P396" s="52"/>
      <c r="Q396" s="52"/>
      <c r="R396" s="52"/>
      <c r="S396" s="52"/>
      <c r="T396" s="52"/>
      <c r="U396" s="52"/>
      <c r="V396" s="52"/>
      <c r="W396" s="52"/>
      <c r="X396" s="52"/>
    </row>
    <row r="397" spans="1:24" x14ac:dyDescent="0.25">
      <c r="A397" s="211" t="s">
        <v>20</v>
      </c>
      <c r="B397" s="174">
        <v>2.3070261248847301</v>
      </c>
      <c r="C397" s="174">
        <v>2.0713348308911499</v>
      </c>
      <c r="D397" s="174">
        <v>1.9367759553730099</v>
      </c>
      <c r="E397" s="174">
        <v>1.9262227566255501</v>
      </c>
      <c r="F397" s="174">
        <v>1.3825024435023601</v>
      </c>
      <c r="G397" s="174">
        <v>1.24938656655606</v>
      </c>
      <c r="H397" s="174">
        <v>1.01996781479798</v>
      </c>
      <c r="I397" s="174">
        <v>3.37052901388906</v>
      </c>
      <c r="J397" s="176">
        <v>6.1541754673722702</v>
      </c>
      <c r="K397" s="174">
        <v>2.7836464534832102</v>
      </c>
      <c r="L397" s="174">
        <v>4.7716730238699103</v>
      </c>
      <c r="N397" s="52"/>
      <c r="O397" s="52"/>
      <c r="P397" s="52"/>
      <c r="Q397" s="52"/>
      <c r="R397" s="52"/>
      <c r="S397" s="52"/>
      <c r="T397" s="52"/>
      <c r="U397" s="52"/>
      <c r="V397" s="52"/>
      <c r="W397" s="52"/>
      <c r="X397" s="52"/>
    </row>
    <row r="398" spans="1:24" x14ac:dyDescent="0.25">
      <c r="A398" s="164" t="s">
        <v>74</v>
      </c>
      <c r="B398" s="75">
        <v>4.6141924987815903</v>
      </c>
      <c r="C398" s="75">
        <v>5.3679762377585201</v>
      </c>
      <c r="D398" s="75">
        <v>5.5271171483286796</v>
      </c>
      <c r="E398" s="75">
        <v>5.1974641238200103</v>
      </c>
      <c r="F398" s="75">
        <v>5.4663153172690997</v>
      </c>
      <c r="G398" s="75">
        <v>5.4238147120757096</v>
      </c>
      <c r="H398" s="75">
        <v>5.3882550472795296</v>
      </c>
      <c r="I398" s="75">
        <v>4.6284895665756496</v>
      </c>
      <c r="J398" s="99">
        <v>4.5991477392395002</v>
      </c>
      <c r="K398" s="101">
        <v>-2.9341827336156499E-2</v>
      </c>
      <c r="L398" s="101">
        <v>-0.86716757802960098</v>
      </c>
      <c r="N398" s="52"/>
      <c r="O398" s="52"/>
      <c r="P398" s="52"/>
      <c r="Q398" s="52"/>
      <c r="R398" s="52"/>
      <c r="S398" s="52"/>
      <c r="T398" s="52"/>
      <c r="U398" s="52"/>
      <c r="V398" s="52"/>
      <c r="W398" s="52"/>
      <c r="X398" s="52"/>
    </row>
    <row r="399" spans="1:24" x14ac:dyDescent="0.25">
      <c r="A399" s="211" t="s">
        <v>27</v>
      </c>
      <c r="B399" s="87">
        <v>6.2633806323126704</v>
      </c>
      <c r="C399" s="87">
        <v>5.9730615592475003</v>
      </c>
      <c r="D399" s="87">
        <v>6.52662989744264</v>
      </c>
      <c r="E399" s="87">
        <v>6.37780518688683</v>
      </c>
      <c r="F399" s="87">
        <v>5.8941733237870899</v>
      </c>
      <c r="G399" s="87">
        <v>4.9186623050518303</v>
      </c>
      <c r="H399" s="87">
        <v>3.88199721446458</v>
      </c>
      <c r="I399" s="87">
        <v>3.0348961151244702</v>
      </c>
      <c r="J399" s="177">
        <v>3.3256996077399799</v>
      </c>
      <c r="K399" s="174">
        <v>0.29080349261551303</v>
      </c>
      <c r="L399" s="174">
        <v>-2.5684737160471101</v>
      </c>
      <c r="N399" s="52"/>
      <c r="O399" s="52"/>
      <c r="P399" s="52"/>
      <c r="Q399" s="52"/>
      <c r="R399" s="52"/>
      <c r="S399" s="52"/>
      <c r="T399" s="52"/>
      <c r="U399" s="52"/>
      <c r="V399" s="52"/>
      <c r="W399" s="52"/>
      <c r="X399" s="52"/>
    </row>
    <row r="400" spans="1:24" x14ac:dyDescent="0.25">
      <c r="A400" s="16" t="s">
        <v>79</v>
      </c>
      <c r="B400" s="101">
        <v>1.4843955442888801</v>
      </c>
      <c r="C400" s="101">
        <v>1.0781125608883999</v>
      </c>
      <c r="D400" s="101">
        <v>1.72680725923538</v>
      </c>
      <c r="E400" s="101">
        <v>1.86968893633137</v>
      </c>
      <c r="F400" s="101">
        <v>1.68178320712285</v>
      </c>
      <c r="G400" s="101">
        <v>1.3008911110619401</v>
      </c>
      <c r="H400" s="101">
        <v>1.76373944900281</v>
      </c>
      <c r="I400" s="101">
        <v>1.55948642639264</v>
      </c>
      <c r="J400" s="102">
        <v>1.39852775693117</v>
      </c>
      <c r="K400" s="101">
        <v>-0.16095866946146301</v>
      </c>
      <c r="L400" s="101">
        <v>-0.28325545019167298</v>
      </c>
      <c r="N400" s="52"/>
      <c r="O400" s="52"/>
      <c r="P400" s="52"/>
      <c r="Q400" s="52"/>
      <c r="R400" s="52"/>
      <c r="S400" s="52"/>
      <c r="T400" s="52"/>
      <c r="U400" s="52"/>
      <c r="V400" s="52"/>
      <c r="W400" s="52"/>
      <c r="X400" s="52"/>
    </row>
    <row r="401" spans="1:24" x14ac:dyDescent="0.25">
      <c r="A401" s="201" t="s">
        <v>65</v>
      </c>
      <c r="B401" s="174">
        <v>4.5076733740756696</v>
      </c>
      <c r="C401" s="174">
        <v>4.7645335756647</v>
      </c>
      <c r="D401" s="174">
        <v>4.6756940854906102</v>
      </c>
      <c r="E401" s="174">
        <v>5.3490112356408703</v>
      </c>
      <c r="F401" s="174">
        <v>3.9776356403758699</v>
      </c>
      <c r="G401" s="174" t="s">
        <v>95</v>
      </c>
      <c r="H401" s="174" t="s">
        <v>95</v>
      </c>
      <c r="I401" s="174" t="s">
        <v>95</v>
      </c>
      <c r="J401" s="176" t="s">
        <v>95</v>
      </c>
      <c r="K401" s="174" t="s">
        <v>95</v>
      </c>
      <c r="L401" s="174" t="s">
        <v>95</v>
      </c>
      <c r="N401" s="52"/>
      <c r="O401" s="52"/>
      <c r="P401" s="52"/>
      <c r="Q401" s="52"/>
      <c r="R401" s="52"/>
      <c r="S401" s="52"/>
      <c r="T401" s="52"/>
      <c r="U401" s="52"/>
      <c r="V401" s="52"/>
      <c r="W401" s="52"/>
      <c r="X401" s="52"/>
    </row>
    <row r="402" spans="1:24" x14ac:dyDescent="0.25">
      <c r="A402" s="16" t="s">
        <v>2</v>
      </c>
      <c r="B402" s="75">
        <v>0.27068059339356998</v>
      </c>
      <c r="C402" s="75">
        <v>0.29262803796655201</v>
      </c>
      <c r="D402" s="75">
        <v>0.61508476868551598</v>
      </c>
      <c r="E402" s="75">
        <v>1.0383378327364901</v>
      </c>
      <c r="F402" s="75">
        <v>0.995879467747254</v>
      </c>
      <c r="G402" s="75">
        <v>0.99720087770339205</v>
      </c>
      <c r="H402" s="75">
        <v>0.90806530372679595</v>
      </c>
      <c r="I402" s="75">
        <v>0.63706889888682605</v>
      </c>
      <c r="J402" s="99">
        <v>0.31785698627734699</v>
      </c>
      <c r="K402" s="101">
        <v>-0.31921191260947901</v>
      </c>
      <c r="L402" s="101">
        <v>-0.67802248146990696</v>
      </c>
      <c r="N402" s="52"/>
      <c r="O402" s="52"/>
      <c r="P402" s="52"/>
      <c r="Q402" s="52"/>
      <c r="R402" s="52"/>
      <c r="S402" s="52"/>
      <c r="T402" s="52"/>
      <c r="U402" s="52"/>
      <c r="V402" s="52"/>
      <c r="W402" s="52"/>
      <c r="X402" s="52"/>
    </row>
    <row r="403" spans="1:24" x14ac:dyDescent="0.25">
      <c r="A403" s="168" t="s">
        <v>90</v>
      </c>
      <c r="B403" s="75"/>
      <c r="C403" s="75"/>
      <c r="D403" s="75"/>
      <c r="E403" s="75"/>
      <c r="F403" s="75"/>
      <c r="G403" s="75"/>
      <c r="H403" s="75"/>
      <c r="I403" s="75"/>
      <c r="J403" s="75"/>
      <c r="K403" s="101"/>
      <c r="L403" s="101"/>
    </row>
    <row r="404" spans="1:24" x14ac:dyDescent="0.25">
      <c r="A404" s="19"/>
      <c r="B404" s="27"/>
      <c r="C404" s="27"/>
      <c r="D404" s="27"/>
      <c r="E404" s="27"/>
      <c r="F404" s="27"/>
      <c r="G404" s="27"/>
      <c r="H404" s="27"/>
      <c r="I404" s="27"/>
      <c r="J404" s="27"/>
      <c r="K404" s="27"/>
      <c r="L404" s="27"/>
    </row>
    <row r="405" spans="1:24" x14ac:dyDescent="0.25">
      <c r="A405" s="9" t="s">
        <v>123</v>
      </c>
      <c r="B405" s="9"/>
      <c r="C405" s="9"/>
      <c r="D405" s="9"/>
      <c r="E405" s="9"/>
      <c r="F405" s="9"/>
      <c r="G405" s="9"/>
      <c r="H405" s="9"/>
      <c r="I405" s="9"/>
      <c r="J405" s="9"/>
      <c r="K405" s="9"/>
      <c r="L405" s="9"/>
    </row>
    <row r="407" spans="1:24" ht="21" thickBot="1" x14ac:dyDescent="0.3">
      <c r="A407" s="6" t="s">
        <v>6</v>
      </c>
      <c r="B407" s="22" t="s">
        <v>72</v>
      </c>
      <c r="C407" s="22" t="s">
        <v>75</v>
      </c>
      <c r="D407" s="22" t="s">
        <v>76</v>
      </c>
      <c r="E407" s="22" t="s">
        <v>78</v>
      </c>
      <c r="F407" s="22" t="s">
        <v>82</v>
      </c>
      <c r="G407" s="22" t="s">
        <v>85</v>
      </c>
      <c r="H407" s="22" t="s">
        <v>91</v>
      </c>
      <c r="I407" s="63" t="s">
        <v>93</v>
      </c>
      <c r="J407" s="64" t="s">
        <v>96</v>
      </c>
      <c r="K407" s="22" t="s">
        <v>94</v>
      </c>
      <c r="L407" s="22" t="s">
        <v>0</v>
      </c>
    </row>
    <row r="408" spans="1:24" x14ac:dyDescent="0.25">
      <c r="A408" s="5" t="s">
        <v>39</v>
      </c>
      <c r="B408" s="40">
        <v>9.5764264499999996</v>
      </c>
      <c r="C408" s="40">
        <v>10.849124659999999</v>
      </c>
      <c r="D408" s="40">
        <v>9.9601383899999991</v>
      </c>
      <c r="E408" s="40">
        <v>9.0117908599999996</v>
      </c>
      <c r="F408" s="40">
        <v>8.4261283500000008</v>
      </c>
      <c r="G408" s="40">
        <v>9.9680257099999992</v>
      </c>
      <c r="H408" s="40">
        <v>9.4771468599999995</v>
      </c>
      <c r="I408" s="40">
        <v>8.9360918900000001</v>
      </c>
      <c r="J408" s="41">
        <v>8.6194872</v>
      </c>
      <c r="K408" s="42">
        <v>-3.5429882984339001</v>
      </c>
      <c r="L408" s="42">
        <v>2.2947532006202902</v>
      </c>
    </row>
    <row r="409" spans="1:24" x14ac:dyDescent="0.25">
      <c r="A409" s="13" t="s">
        <v>50</v>
      </c>
      <c r="B409" s="43">
        <v>0.34042823999999999</v>
      </c>
      <c r="C409" s="43">
        <v>0.36038672999999999</v>
      </c>
      <c r="D409" s="43">
        <v>0.34085976000000001</v>
      </c>
      <c r="E409" s="43">
        <v>0.36605841</v>
      </c>
      <c r="F409" s="43">
        <v>0.35053313000000003</v>
      </c>
      <c r="G409" s="43">
        <v>0.38500709</v>
      </c>
      <c r="H409" s="43">
        <v>0.37074447999999999</v>
      </c>
      <c r="I409" s="43">
        <v>0.40440578999999999</v>
      </c>
      <c r="J409" s="44">
        <v>0.40758250000000001</v>
      </c>
      <c r="K409" s="27">
        <v>0.78552535066325202</v>
      </c>
      <c r="L409" s="27">
        <v>16.275029410201501</v>
      </c>
    </row>
    <row r="410" spans="1:24" x14ac:dyDescent="0.25">
      <c r="A410" s="5" t="s">
        <v>41</v>
      </c>
      <c r="B410" s="40">
        <v>47.523352420000002</v>
      </c>
      <c r="C410" s="40">
        <v>53.486734310000003</v>
      </c>
      <c r="D410" s="40">
        <v>52.426265530000002</v>
      </c>
      <c r="E410" s="40">
        <v>51.100180350000002</v>
      </c>
      <c r="F410" s="40">
        <v>50.228780989999997</v>
      </c>
      <c r="G410" s="40">
        <v>60.44313167</v>
      </c>
      <c r="H410" s="40">
        <v>53.962370370000002</v>
      </c>
      <c r="I410" s="40">
        <v>56.134783220000003</v>
      </c>
      <c r="J410" s="41">
        <v>55.289812150000003</v>
      </c>
      <c r="K410" s="42">
        <v>-1.5052540003378001</v>
      </c>
      <c r="L410" s="42">
        <v>10.0759585644883</v>
      </c>
    </row>
    <row r="411" spans="1:24" x14ac:dyDescent="0.25">
      <c r="A411" s="13" t="s">
        <v>50</v>
      </c>
      <c r="B411" s="43">
        <v>7.99117823</v>
      </c>
      <c r="C411" s="43">
        <v>9.5201781600000004</v>
      </c>
      <c r="D411" s="43">
        <v>9.4160419399999995</v>
      </c>
      <c r="E411" s="43">
        <v>9.1171948199999999</v>
      </c>
      <c r="F411" s="43">
        <v>9.2174046799999996</v>
      </c>
      <c r="G411" s="43">
        <v>11.853146260000001</v>
      </c>
      <c r="H411" s="43">
        <v>10.8108722</v>
      </c>
      <c r="I411" s="43">
        <v>10.46933348</v>
      </c>
      <c r="J411" s="44">
        <v>11.33561849</v>
      </c>
      <c r="K411" s="27">
        <v>8.2745001069542692</v>
      </c>
      <c r="L411" s="27">
        <v>22.980588175716299</v>
      </c>
    </row>
    <row r="412" spans="1:24" x14ac:dyDescent="0.25">
      <c r="A412" s="4" t="s">
        <v>51</v>
      </c>
      <c r="B412" s="34">
        <v>44.561567709999998</v>
      </c>
      <c r="C412" s="34">
        <v>50.557761339999999</v>
      </c>
      <c r="D412" s="34">
        <v>49.710425989999997</v>
      </c>
      <c r="E412" s="34">
        <v>48.256269690000003</v>
      </c>
      <c r="F412" s="34">
        <v>47.399262129999997</v>
      </c>
      <c r="G412" s="34">
        <v>57.484637859999999</v>
      </c>
      <c r="H412" s="34">
        <v>51.111467079999997</v>
      </c>
      <c r="I412" s="34">
        <v>53.020474149999998</v>
      </c>
      <c r="J412" s="35">
        <v>52.179745109999999</v>
      </c>
      <c r="K412" s="36">
        <v>-1.5856686562656801</v>
      </c>
      <c r="L412" s="36">
        <v>10.0855641315444</v>
      </c>
    </row>
    <row r="413" spans="1:24" x14ac:dyDescent="0.25">
      <c r="A413" s="13" t="s">
        <v>52</v>
      </c>
      <c r="B413" s="43">
        <v>2.9617847099999999</v>
      </c>
      <c r="C413" s="43">
        <v>2.9289729699999998</v>
      </c>
      <c r="D413" s="43">
        <v>2.7158395400000002</v>
      </c>
      <c r="E413" s="43">
        <v>2.8439106600000001</v>
      </c>
      <c r="F413" s="43">
        <v>2.8295188599999999</v>
      </c>
      <c r="G413" s="43">
        <v>2.9584938099999998</v>
      </c>
      <c r="H413" s="43">
        <v>2.8509032900000002</v>
      </c>
      <c r="I413" s="43">
        <v>3.11430907</v>
      </c>
      <c r="J413" s="44">
        <v>3.1100670400000001</v>
      </c>
      <c r="K413" s="27">
        <v>-0.13621095095740501</v>
      </c>
      <c r="L413" s="27">
        <v>9.9150489493468292</v>
      </c>
    </row>
    <row r="414" spans="1:24" ht="13.8" thickBot="1" x14ac:dyDescent="0.3">
      <c r="A414" s="12" t="s">
        <v>31</v>
      </c>
      <c r="B414" s="49">
        <v>0.94954207999999996</v>
      </c>
      <c r="C414" s="49">
        <v>1.00592635</v>
      </c>
      <c r="D414" s="49">
        <v>1.14514133</v>
      </c>
      <c r="E414" s="49">
        <v>1.0081755699999999</v>
      </c>
      <c r="F414" s="49">
        <v>0.98461454000000004</v>
      </c>
      <c r="G414" s="49">
        <v>1.12201003</v>
      </c>
      <c r="H414" s="49">
        <v>1.0049791400000001</v>
      </c>
      <c r="I414" s="49">
        <v>1.0536153699999999</v>
      </c>
      <c r="J414" s="50">
        <v>1.0260314399999999</v>
      </c>
      <c r="K414" s="51">
        <v>-2.61802653847012</v>
      </c>
      <c r="L414" s="51">
        <v>4.2064075145589399</v>
      </c>
    </row>
    <row r="415" spans="1:24" x14ac:dyDescent="0.25">
      <c r="A415" s="15" t="s">
        <v>1</v>
      </c>
      <c r="B415" s="45">
        <v>58.049320950000002</v>
      </c>
      <c r="C415" s="45">
        <v>65.34178532</v>
      </c>
      <c r="D415" s="45">
        <v>63.531545250000001</v>
      </c>
      <c r="E415" s="45">
        <v>61.120146779999999</v>
      </c>
      <c r="F415" s="45">
        <v>59.639523879999999</v>
      </c>
      <c r="G415" s="45">
        <v>71.533167410000004</v>
      </c>
      <c r="H415" s="45">
        <v>64.444496369999996</v>
      </c>
      <c r="I415" s="45">
        <v>66.124490480000006</v>
      </c>
      <c r="J415" s="46">
        <v>64.935330789999995</v>
      </c>
      <c r="K415" s="47">
        <v>-1.7983649951294101</v>
      </c>
      <c r="L415" s="47">
        <v>8.8796934741726297</v>
      </c>
    </row>
    <row r="416" spans="1:24" x14ac:dyDescent="0.25">
      <c r="A416" s="4" t="s">
        <v>50</v>
      </c>
      <c r="B416" s="34">
        <v>8.3316064700000005</v>
      </c>
      <c r="C416" s="34">
        <v>9.8805648900000005</v>
      </c>
      <c r="D416" s="34">
        <v>9.7569017000000002</v>
      </c>
      <c r="E416" s="34">
        <v>9.4832532300000008</v>
      </c>
      <c r="F416" s="34">
        <v>9.5679378100000001</v>
      </c>
      <c r="G416" s="34">
        <v>12.238153349999999</v>
      </c>
      <c r="H416" s="34">
        <v>11.181616679999999</v>
      </c>
      <c r="I416" s="34">
        <v>10.87373927</v>
      </c>
      <c r="J416" s="35">
        <v>11.74320099</v>
      </c>
      <c r="K416" s="36">
        <v>7.9959772660614901</v>
      </c>
      <c r="L416" s="36">
        <v>22.734921810701</v>
      </c>
    </row>
    <row r="418" spans="1:13" x14ac:dyDescent="0.25">
      <c r="A418" s="9" t="s">
        <v>124</v>
      </c>
      <c r="B418" s="9"/>
      <c r="C418" s="9"/>
      <c r="D418" s="9"/>
      <c r="E418" s="9"/>
      <c r="F418" s="9"/>
      <c r="G418" s="9"/>
      <c r="H418" s="9"/>
      <c r="I418" s="9"/>
      <c r="J418" s="9"/>
      <c r="K418" s="9"/>
      <c r="L418" s="9"/>
    </row>
    <row r="420" spans="1:13" ht="21" thickBot="1" x14ac:dyDescent="0.3">
      <c r="A420" s="6" t="s">
        <v>6</v>
      </c>
      <c r="B420" s="22" t="s">
        <v>72</v>
      </c>
      <c r="C420" s="22" t="s">
        <v>75</v>
      </c>
      <c r="D420" s="22" t="s">
        <v>76</v>
      </c>
      <c r="E420" s="22" t="s">
        <v>78</v>
      </c>
      <c r="F420" s="22" t="s">
        <v>82</v>
      </c>
      <c r="G420" s="22" t="s">
        <v>85</v>
      </c>
      <c r="H420" s="22" t="s">
        <v>91</v>
      </c>
      <c r="I420" s="63" t="s">
        <v>93</v>
      </c>
      <c r="J420" s="64" t="s">
        <v>96</v>
      </c>
      <c r="K420" s="22" t="s">
        <v>94</v>
      </c>
      <c r="L420" s="22" t="s">
        <v>0</v>
      </c>
    </row>
    <row r="421" spans="1:13" x14ac:dyDescent="0.25">
      <c r="A421" s="5" t="s">
        <v>49</v>
      </c>
      <c r="B421" s="121">
        <v>9.5764264499999996</v>
      </c>
      <c r="C421" s="121">
        <v>10.849124659999999</v>
      </c>
      <c r="D421" s="121">
        <v>9.9601383899999991</v>
      </c>
      <c r="E421" s="121">
        <v>9.0117908599999996</v>
      </c>
      <c r="F421" s="121">
        <v>8.4261283500000008</v>
      </c>
      <c r="G421" s="121">
        <v>9.9680257099999992</v>
      </c>
      <c r="H421" s="121">
        <v>9.4771468599999995</v>
      </c>
      <c r="I421" s="121">
        <v>8.9360918900000001</v>
      </c>
      <c r="J421" s="121">
        <v>8.6194872</v>
      </c>
      <c r="K421" s="78">
        <v>-3.5429882984339001</v>
      </c>
      <c r="L421" s="131">
        <v>2.2947532006202902</v>
      </c>
      <c r="M421" s="20"/>
    </row>
    <row r="422" spans="1:13" x14ac:dyDescent="0.25">
      <c r="A422" s="13" t="s">
        <v>10</v>
      </c>
      <c r="B422" s="123">
        <v>5.1781416299999998</v>
      </c>
      <c r="C422" s="123">
        <v>5.7131441599999997</v>
      </c>
      <c r="D422" s="123">
        <v>5.2819203799999999</v>
      </c>
      <c r="E422" s="123">
        <v>4.4516327999999996</v>
      </c>
      <c r="F422" s="123">
        <v>4.4163639999999997</v>
      </c>
      <c r="G422" s="123">
        <v>4.7866646099999999</v>
      </c>
      <c r="H422" s="123">
        <v>4.4630000900000004</v>
      </c>
      <c r="I422" s="123">
        <v>4.1400811099999997</v>
      </c>
      <c r="J422" s="123">
        <v>3.69825508</v>
      </c>
      <c r="K422" s="74">
        <v>-10.671917246568199</v>
      </c>
      <c r="L422" s="75">
        <v>-16.260184169601999</v>
      </c>
      <c r="M422" s="20"/>
    </row>
    <row r="423" spans="1:13" x14ac:dyDescent="0.25">
      <c r="A423" s="4" t="s">
        <v>11</v>
      </c>
      <c r="B423" s="124">
        <v>3.8395476899999998</v>
      </c>
      <c r="C423" s="124">
        <v>4.2045004700000002</v>
      </c>
      <c r="D423" s="124">
        <v>3.8329481400000001</v>
      </c>
      <c r="E423" s="124">
        <v>3.7057234999999999</v>
      </c>
      <c r="F423" s="124">
        <v>3.6220577399999998</v>
      </c>
      <c r="G423" s="124">
        <v>4.05078783</v>
      </c>
      <c r="H423" s="124">
        <v>3.7326508</v>
      </c>
      <c r="I423" s="124">
        <v>3.7670804499999999</v>
      </c>
      <c r="J423" s="124">
        <v>3.7502174199999998</v>
      </c>
      <c r="K423" s="86">
        <v>-0.44764188670299898</v>
      </c>
      <c r="L423" s="87">
        <v>3.5383113467429199</v>
      </c>
      <c r="M423" s="20"/>
    </row>
    <row r="424" spans="1:13" x14ac:dyDescent="0.25">
      <c r="A424" s="13" t="s">
        <v>12</v>
      </c>
      <c r="B424" s="123">
        <v>1.86873958</v>
      </c>
      <c r="C424" s="123">
        <v>2.6416735099999999</v>
      </c>
      <c r="D424" s="123">
        <v>1.88788402</v>
      </c>
      <c r="E424" s="123">
        <v>1.8479704400000001</v>
      </c>
      <c r="F424" s="123">
        <v>1.7691979799999999</v>
      </c>
      <c r="G424" s="123">
        <v>1.6260234099999999</v>
      </c>
      <c r="H424" s="123">
        <v>1.83750821</v>
      </c>
      <c r="I424" s="123">
        <v>1.88853574</v>
      </c>
      <c r="J424" s="123">
        <v>1.8397760999999999</v>
      </c>
      <c r="K424" s="74">
        <v>-2.5818754163476898</v>
      </c>
      <c r="L424" s="75">
        <v>3.9892720203083201</v>
      </c>
      <c r="M424" s="20"/>
    </row>
    <row r="425" spans="1:13" x14ac:dyDescent="0.25">
      <c r="A425" s="4" t="s">
        <v>13</v>
      </c>
      <c r="B425" s="124">
        <v>0.55873713000000003</v>
      </c>
      <c r="C425" s="124">
        <v>0.93148003000000001</v>
      </c>
      <c r="D425" s="124">
        <v>0.84526986999999998</v>
      </c>
      <c r="E425" s="124">
        <v>0.85443455999999995</v>
      </c>
      <c r="F425" s="124">
        <v>0.38770661000000001</v>
      </c>
      <c r="G425" s="124">
        <v>1.13057327</v>
      </c>
      <c r="H425" s="124">
        <v>1.2814959699999999</v>
      </c>
      <c r="I425" s="124">
        <v>1.0289303299999999</v>
      </c>
      <c r="J425" s="124">
        <v>1.1710147</v>
      </c>
      <c r="K425" s="86">
        <v>13.8089398142244</v>
      </c>
      <c r="L425" s="87">
        <v>202.036300077525</v>
      </c>
      <c r="M425" s="20"/>
    </row>
    <row r="426" spans="1:13" ht="13.8" thickBot="1" x14ac:dyDescent="0.3">
      <c r="A426" s="14" t="s">
        <v>14</v>
      </c>
      <c r="B426" s="139">
        <v>0.23315585999999999</v>
      </c>
      <c r="C426" s="139">
        <v>0.26284123999999998</v>
      </c>
      <c r="D426" s="139">
        <v>8.0111569999999993E-2</v>
      </c>
      <c r="E426" s="139">
        <v>9.5770229999999998E-2</v>
      </c>
      <c r="F426" s="139">
        <v>8.3302080000000001E-2</v>
      </c>
      <c r="G426" s="139">
        <v>9.6564750000000005E-2</v>
      </c>
      <c r="H426" s="139">
        <v>9.1681760000000001E-2</v>
      </c>
      <c r="I426" s="139">
        <v>0.10720797</v>
      </c>
      <c r="J426" s="139">
        <v>9.5648830000000004E-2</v>
      </c>
      <c r="K426" s="90">
        <v>-10.781978242848901</v>
      </c>
      <c r="L426" s="91">
        <v>14.8216587148844</v>
      </c>
      <c r="M426" s="20"/>
    </row>
    <row r="427" spans="1:13" x14ac:dyDescent="0.25">
      <c r="A427" s="5" t="s">
        <v>15</v>
      </c>
      <c r="B427" s="121">
        <v>47.523352420000002</v>
      </c>
      <c r="C427" s="121">
        <v>53.486734310000003</v>
      </c>
      <c r="D427" s="121">
        <v>52.426265530000002</v>
      </c>
      <c r="E427" s="121">
        <v>51.100180350000002</v>
      </c>
      <c r="F427" s="121">
        <v>50.228780989999997</v>
      </c>
      <c r="G427" s="121">
        <v>60.44313167</v>
      </c>
      <c r="H427" s="121">
        <v>53.962370370000002</v>
      </c>
      <c r="I427" s="121">
        <v>56.134783220000003</v>
      </c>
      <c r="J427" s="121">
        <v>55.289812150000003</v>
      </c>
      <c r="K427" s="78">
        <v>-1.5052540003378001</v>
      </c>
      <c r="L427" s="131">
        <v>10.0759585644883</v>
      </c>
      <c r="M427" s="20"/>
    </row>
    <row r="428" spans="1:13" x14ac:dyDescent="0.25">
      <c r="A428" s="13" t="s">
        <v>16</v>
      </c>
      <c r="B428" s="123">
        <v>20.808808020000001</v>
      </c>
      <c r="C428" s="123">
        <v>24.124109879999999</v>
      </c>
      <c r="D428" s="123">
        <v>24.03324988</v>
      </c>
      <c r="E428" s="123">
        <v>22.574163949999999</v>
      </c>
      <c r="F428" s="123">
        <v>22.105448840000001</v>
      </c>
      <c r="G428" s="123">
        <v>27.010314019999999</v>
      </c>
      <c r="H428" s="123">
        <v>23.489094089999998</v>
      </c>
      <c r="I428" s="123">
        <v>24.573508010000001</v>
      </c>
      <c r="J428" s="123">
        <v>23.664595389999999</v>
      </c>
      <c r="K428" s="74">
        <v>-3.6987499693984498</v>
      </c>
      <c r="L428" s="75">
        <v>7.05322276550526</v>
      </c>
      <c r="M428" s="20"/>
    </row>
    <row r="429" spans="1:13" x14ac:dyDescent="0.25">
      <c r="A429" s="4" t="s">
        <v>17</v>
      </c>
      <c r="B429" s="124">
        <v>16.215295080000001</v>
      </c>
      <c r="C429" s="124">
        <v>18.62578358</v>
      </c>
      <c r="D429" s="124">
        <v>17.830209419999999</v>
      </c>
      <c r="E429" s="124">
        <v>17.635067750000001</v>
      </c>
      <c r="F429" s="124">
        <v>17.429006189999999</v>
      </c>
      <c r="G429" s="124">
        <v>21.354443719999999</v>
      </c>
      <c r="H429" s="124">
        <v>18.740384779999999</v>
      </c>
      <c r="I429" s="124">
        <v>19.254740300000002</v>
      </c>
      <c r="J429" s="124">
        <v>20.027732480000001</v>
      </c>
      <c r="K429" s="86">
        <v>4.0145552105940396</v>
      </c>
      <c r="L429" s="87">
        <v>14.910352671118099</v>
      </c>
      <c r="M429" s="20"/>
    </row>
    <row r="430" spans="1:13" x14ac:dyDescent="0.25">
      <c r="A430" s="13" t="s">
        <v>12</v>
      </c>
      <c r="B430" s="123">
        <v>9.9178429500000007</v>
      </c>
      <c r="C430" s="123">
        <v>11.74246801</v>
      </c>
      <c r="D430" s="123">
        <v>11.19813862</v>
      </c>
      <c r="E430" s="123">
        <v>11.219118529999999</v>
      </c>
      <c r="F430" s="123">
        <v>11.06867883</v>
      </c>
      <c r="G430" s="123">
        <v>13.046106569999999</v>
      </c>
      <c r="H430" s="123">
        <v>11.24015187</v>
      </c>
      <c r="I430" s="123">
        <v>12.32873803</v>
      </c>
      <c r="J430" s="123">
        <v>12.843552389999999</v>
      </c>
      <c r="K430" s="74">
        <v>4.1757263293881604</v>
      </c>
      <c r="L430" s="75">
        <v>16.0350985628878</v>
      </c>
      <c r="M430" s="20"/>
    </row>
    <row r="431" spans="1:13" x14ac:dyDescent="0.25">
      <c r="A431" s="4" t="s">
        <v>35</v>
      </c>
      <c r="B431" s="124">
        <v>10.499249320000001</v>
      </c>
      <c r="C431" s="124">
        <v>10.73684085</v>
      </c>
      <c r="D431" s="124">
        <v>10.56280623</v>
      </c>
      <c r="E431" s="124">
        <v>10.89094865</v>
      </c>
      <c r="F431" s="124">
        <v>10.69432596</v>
      </c>
      <c r="G431" s="124">
        <v>12.07837393</v>
      </c>
      <c r="H431" s="124">
        <v>11.732891499999999</v>
      </c>
      <c r="I431" s="124">
        <v>12.30653491</v>
      </c>
      <c r="J431" s="124">
        <v>11.59748428</v>
      </c>
      <c r="K431" s="86">
        <v>-5.7615781792797103</v>
      </c>
      <c r="L431" s="87">
        <v>8.4452103234751199</v>
      </c>
      <c r="M431" s="20"/>
    </row>
    <row r="432" spans="1:13" ht="13.8" thickBot="1" x14ac:dyDescent="0.3">
      <c r="A432" s="14" t="s">
        <v>14</v>
      </c>
      <c r="B432" s="139">
        <v>6.6009509099999999</v>
      </c>
      <c r="C432" s="139">
        <v>6.9865785200000001</v>
      </c>
      <c r="D432" s="139">
        <v>7.1691101499999998</v>
      </c>
      <c r="E432" s="139">
        <v>7.6221962100000002</v>
      </c>
      <c r="F432" s="139">
        <v>7.5272037999999997</v>
      </c>
      <c r="G432" s="139">
        <v>8.5911789699999996</v>
      </c>
      <c r="H432" s="139">
        <v>7.5318188700000004</v>
      </c>
      <c r="I432" s="139">
        <v>8.7945396299999992</v>
      </c>
      <c r="J432" s="139">
        <v>8.1916898200000006</v>
      </c>
      <c r="K432" s="90">
        <v>-6.8548194148054504</v>
      </c>
      <c r="L432" s="91">
        <v>8.8277936622361803</v>
      </c>
      <c r="M432" s="20"/>
    </row>
    <row r="433" spans="1:24" x14ac:dyDescent="0.25">
      <c r="A433" s="5" t="s">
        <v>19</v>
      </c>
      <c r="B433" s="121">
        <v>57.099778870000002</v>
      </c>
      <c r="C433" s="121">
        <v>64.335858970000004</v>
      </c>
      <c r="D433" s="121">
        <v>62.386403919999999</v>
      </c>
      <c r="E433" s="121">
        <v>60.11197121</v>
      </c>
      <c r="F433" s="121">
        <v>58.654909340000003</v>
      </c>
      <c r="G433" s="121">
        <v>70.411157380000006</v>
      </c>
      <c r="H433" s="121">
        <v>63.43951723</v>
      </c>
      <c r="I433" s="121">
        <v>65.070875110000003</v>
      </c>
      <c r="J433" s="121">
        <v>63.909299349999998</v>
      </c>
      <c r="K433" s="78">
        <v>-1.7850931895973401</v>
      </c>
      <c r="L433" s="131">
        <v>8.9581419000109594</v>
      </c>
    </row>
    <row r="434" spans="1:24" x14ac:dyDescent="0.25">
      <c r="A434" s="13" t="s">
        <v>10</v>
      </c>
      <c r="B434" s="123">
        <v>25.98694965</v>
      </c>
      <c r="C434" s="123">
        <v>29.837254040000001</v>
      </c>
      <c r="D434" s="123">
        <v>29.315170259999999</v>
      </c>
      <c r="E434" s="123">
        <v>27.025796750000001</v>
      </c>
      <c r="F434" s="123">
        <v>26.521812839999999</v>
      </c>
      <c r="G434" s="123">
        <v>31.796978630000002</v>
      </c>
      <c r="H434" s="123">
        <v>27.95209418</v>
      </c>
      <c r="I434" s="123">
        <v>28.713589120000002</v>
      </c>
      <c r="J434" s="123">
        <v>27.362850470000001</v>
      </c>
      <c r="K434" s="74">
        <v>-4.7041790712926499</v>
      </c>
      <c r="L434" s="75">
        <v>3.17111667695487</v>
      </c>
    </row>
    <row r="435" spans="1:24" x14ac:dyDescent="0.25">
      <c r="A435" s="4" t="s">
        <v>11</v>
      </c>
      <c r="B435" s="124">
        <v>20.05484277</v>
      </c>
      <c r="C435" s="124">
        <v>22.830284049999999</v>
      </c>
      <c r="D435" s="124">
        <v>21.663157559999998</v>
      </c>
      <c r="E435" s="124">
        <v>21.340791249999999</v>
      </c>
      <c r="F435" s="124">
        <v>21.051063930000002</v>
      </c>
      <c r="G435" s="124">
        <v>25.40523155</v>
      </c>
      <c r="H435" s="124">
        <v>22.473035580000001</v>
      </c>
      <c r="I435" s="124">
        <v>23.02182075</v>
      </c>
      <c r="J435" s="124">
        <v>23.777949899999999</v>
      </c>
      <c r="K435" s="86">
        <v>3.28440203844433</v>
      </c>
      <c r="L435" s="87">
        <v>12.953672931057399</v>
      </c>
    </row>
    <row r="436" spans="1:24" x14ac:dyDescent="0.25">
      <c r="A436" s="13" t="s">
        <v>12</v>
      </c>
      <c r="B436" s="123">
        <v>11.78658253</v>
      </c>
      <c r="C436" s="123">
        <v>14.38414152</v>
      </c>
      <c r="D436" s="123">
        <v>13.086022639999999</v>
      </c>
      <c r="E436" s="123">
        <v>13.06708897</v>
      </c>
      <c r="F436" s="123">
        <v>12.837876809999999</v>
      </c>
      <c r="G436" s="123">
        <v>14.672129979999999</v>
      </c>
      <c r="H436" s="123">
        <v>13.077660079999999</v>
      </c>
      <c r="I436" s="123">
        <v>14.21727377</v>
      </c>
      <c r="J436" s="123">
        <v>14.683328489999999</v>
      </c>
      <c r="K436" s="74">
        <v>3.2780878214741</v>
      </c>
      <c r="L436" s="75">
        <v>14.3750536581134</v>
      </c>
    </row>
    <row r="437" spans="1:24" x14ac:dyDescent="0.25">
      <c r="A437" s="4" t="s">
        <v>13</v>
      </c>
      <c r="B437" s="124">
        <v>11.05798645</v>
      </c>
      <c r="C437" s="124">
        <v>11.66832088</v>
      </c>
      <c r="D437" s="124">
        <v>11.408076100000001</v>
      </c>
      <c r="E437" s="124">
        <v>11.74538321</v>
      </c>
      <c r="F437" s="124">
        <v>11.082032570000001</v>
      </c>
      <c r="G437" s="124">
        <v>13.208947200000001</v>
      </c>
      <c r="H437" s="124">
        <v>13.014387470000001</v>
      </c>
      <c r="I437" s="124">
        <v>13.33546524</v>
      </c>
      <c r="J437" s="124">
        <v>12.76849898</v>
      </c>
      <c r="K437" s="86">
        <v>-4.2515671541730304</v>
      </c>
      <c r="L437" s="87">
        <v>15.2180243050847</v>
      </c>
    </row>
    <row r="438" spans="1:24" ht="13.8" thickBot="1" x14ac:dyDescent="0.3">
      <c r="A438" s="14" t="s">
        <v>14</v>
      </c>
      <c r="B438" s="139">
        <v>6.83410677</v>
      </c>
      <c r="C438" s="139">
        <v>7.2494197600000003</v>
      </c>
      <c r="D438" s="139">
        <v>7.2492217200000004</v>
      </c>
      <c r="E438" s="139">
        <v>7.7179664399999997</v>
      </c>
      <c r="F438" s="139">
        <v>7.6105058799999998</v>
      </c>
      <c r="G438" s="139">
        <v>8.6877437200000003</v>
      </c>
      <c r="H438" s="139">
        <v>7.6235006299999997</v>
      </c>
      <c r="I438" s="139">
        <v>8.9017476000000002</v>
      </c>
      <c r="J438" s="139">
        <v>8.2873386500000006</v>
      </c>
      <c r="K438" s="90">
        <v>-6.9021160519087204</v>
      </c>
      <c r="L438" s="91">
        <v>8.8934005264838003</v>
      </c>
    </row>
    <row r="439" spans="1:24" ht="13.8" thickBot="1" x14ac:dyDescent="0.3">
      <c r="A439" s="12" t="s">
        <v>31</v>
      </c>
      <c r="B439" s="113">
        <v>0.94954207999999996</v>
      </c>
      <c r="C439" s="113">
        <v>1.00592635</v>
      </c>
      <c r="D439" s="113">
        <v>1.14514133</v>
      </c>
      <c r="E439" s="113">
        <v>1.0081755699999999</v>
      </c>
      <c r="F439" s="113">
        <v>0.98461454000000004</v>
      </c>
      <c r="G439" s="113">
        <v>1.12201003</v>
      </c>
      <c r="H439" s="113">
        <v>1.0049791400000001</v>
      </c>
      <c r="I439" s="113">
        <v>1.0536153699999999</v>
      </c>
      <c r="J439" s="113">
        <v>1.0260314399999999</v>
      </c>
      <c r="K439" s="130">
        <v>-2.61802653847012</v>
      </c>
      <c r="L439" s="144">
        <v>4.2064075145589399</v>
      </c>
    </row>
    <row r="440" spans="1:24" x14ac:dyDescent="0.25">
      <c r="A440" s="15" t="s">
        <v>1</v>
      </c>
      <c r="B440" s="145">
        <v>58.049320950000002</v>
      </c>
      <c r="C440" s="145">
        <v>65.34178532</v>
      </c>
      <c r="D440" s="145">
        <v>63.531545250000001</v>
      </c>
      <c r="E440" s="145">
        <v>61.120146779999999</v>
      </c>
      <c r="F440" s="145">
        <v>59.639523879999999</v>
      </c>
      <c r="G440" s="145">
        <v>71.533167410000004</v>
      </c>
      <c r="H440" s="145">
        <v>64.444496369999996</v>
      </c>
      <c r="I440" s="145">
        <v>66.124490480000006</v>
      </c>
      <c r="J440" s="145">
        <v>64.935330789999995</v>
      </c>
      <c r="K440" s="146">
        <v>-1.7983649951294101</v>
      </c>
      <c r="L440" s="108">
        <v>8.8796934741726297</v>
      </c>
    </row>
    <row r="442" spans="1:24" ht="12.45" customHeight="1" x14ac:dyDescent="0.25">
      <c r="A442" s="61" t="s">
        <v>125</v>
      </c>
      <c r="B442" s="9"/>
      <c r="C442" s="9"/>
      <c r="D442" s="9"/>
      <c r="E442" s="9"/>
      <c r="F442" s="9"/>
      <c r="G442" s="9"/>
      <c r="H442" s="9"/>
      <c r="I442" s="9"/>
      <c r="J442" s="9"/>
      <c r="K442" s="9"/>
      <c r="L442" s="9"/>
    </row>
    <row r="443" spans="1:24" ht="12.45" customHeight="1" x14ac:dyDescent="0.25">
      <c r="A443" s="9"/>
      <c r="B443" s="9"/>
      <c r="C443" s="9"/>
      <c r="D443" s="9"/>
      <c r="E443" s="9"/>
      <c r="F443" s="9"/>
      <c r="G443" s="9"/>
      <c r="H443" s="9"/>
      <c r="I443" s="9"/>
      <c r="J443" s="9"/>
      <c r="K443" s="9"/>
      <c r="L443" s="9"/>
      <c r="M443" s="184"/>
    </row>
    <row r="445" spans="1:24" ht="21" thickBot="1" x14ac:dyDescent="0.3">
      <c r="A445" s="149" t="s">
        <v>5</v>
      </c>
      <c r="B445" s="63" t="s">
        <v>72</v>
      </c>
      <c r="C445" s="63" t="s">
        <v>75</v>
      </c>
      <c r="D445" s="63" t="s">
        <v>76</v>
      </c>
      <c r="E445" s="63" t="s">
        <v>78</v>
      </c>
      <c r="F445" s="63" t="s">
        <v>82</v>
      </c>
      <c r="G445" s="63" t="s">
        <v>85</v>
      </c>
      <c r="H445" s="63" t="s">
        <v>91</v>
      </c>
      <c r="I445" s="63" t="s">
        <v>93</v>
      </c>
      <c r="J445" s="64" t="s">
        <v>96</v>
      </c>
      <c r="K445" s="65" t="s">
        <v>94</v>
      </c>
      <c r="L445" s="65" t="s">
        <v>0</v>
      </c>
    </row>
    <row r="446" spans="1:24" x14ac:dyDescent="0.25">
      <c r="A446" s="164" t="s">
        <v>21</v>
      </c>
      <c r="B446" s="101">
        <v>22.6833075469421</v>
      </c>
      <c r="C446" s="101">
        <v>22.6768796221805</v>
      </c>
      <c r="D446" s="101">
        <v>20.649752730514599</v>
      </c>
      <c r="E446" s="101">
        <v>21.140685487077601</v>
      </c>
      <c r="F446" s="101">
        <v>21.1704423150737</v>
      </c>
      <c r="G446" s="101">
        <v>20.6091237586372</v>
      </c>
      <c r="H446" s="101">
        <v>20.4841743571221</v>
      </c>
      <c r="I446" s="101">
        <v>20.9313688461407</v>
      </c>
      <c r="J446" s="102">
        <v>21.755296890203201</v>
      </c>
      <c r="K446" s="101">
        <v>0.82392804406244102</v>
      </c>
      <c r="L446" s="101">
        <v>0.58485457512945904</v>
      </c>
      <c r="N446" s="52"/>
      <c r="O446" s="52"/>
      <c r="P446" s="52"/>
      <c r="Q446" s="52"/>
      <c r="R446" s="52"/>
      <c r="S446" s="52"/>
      <c r="T446" s="52"/>
      <c r="U446" s="52"/>
      <c r="V446" s="52"/>
      <c r="W446" s="52"/>
      <c r="X446" s="52"/>
    </row>
    <row r="447" spans="1:24" x14ac:dyDescent="0.25">
      <c r="A447" s="163" t="s">
        <v>20</v>
      </c>
      <c r="B447" s="169">
        <v>21.129155620208898</v>
      </c>
      <c r="C447" s="169">
        <v>21.0673178618928</v>
      </c>
      <c r="D447" s="169">
        <v>22.162308605267199</v>
      </c>
      <c r="E447" s="169">
        <v>21.4441582366894</v>
      </c>
      <c r="F447" s="169">
        <v>19.713706741952599</v>
      </c>
      <c r="G447" s="169">
        <v>20.462816354967799</v>
      </c>
      <c r="H447" s="169">
        <v>20.643122484223401</v>
      </c>
      <c r="I447" s="169">
        <v>20.415891392135801</v>
      </c>
      <c r="J447" s="195">
        <v>20.2136600527203</v>
      </c>
      <c r="K447" s="100">
        <v>-0.20223133941556201</v>
      </c>
      <c r="L447" s="100">
        <v>0.49995331076766197</v>
      </c>
      <c r="N447" s="52"/>
      <c r="O447" s="52"/>
      <c r="P447" s="52"/>
      <c r="Q447" s="52"/>
      <c r="R447" s="52"/>
      <c r="S447" s="52"/>
      <c r="T447" s="52"/>
      <c r="U447" s="52"/>
      <c r="V447" s="52"/>
      <c r="W447" s="52"/>
      <c r="X447" s="52"/>
    </row>
    <row r="448" spans="1:24" x14ac:dyDescent="0.25">
      <c r="A448" s="164" t="s">
        <v>23</v>
      </c>
      <c r="B448" s="170">
        <v>11.0763183526956</v>
      </c>
      <c r="C448" s="170">
        <v>12.0270391473289</v>
      </c>
      <c r="D448" s="170">
        <v>13.941203484264401</v>
      </c>
      <c r="E448" s="170">
        <v>11.792958917367301</v>
      </c>
      <c r="F448" s="170">
        <v>12.885775640098901</v>
      </c>
      <c r="G448" s="170">
        <v>13.3360882027243</v>
      </c>
      <c r="H448" s="170">
        <v>13.6044628072869</v>
      </c>
      <c r="I448" s="170">
        <v>12.810149777353701</v>
      </c>
      <c r="J448" s="193">
        <v>13.4770485859259</v>
      </c>
      <c r="K448" s="101">
        <v>0.66689880857218298</v>
      </c>
      <c r="L448" s="101">
        <v>0.59127294582700995</v>
      </c>
      <c r="N448" s="52"/>
      <c r="O448" s="52"/>
      <c r="P448" s="52"/>
      <c r="Q448" s="52"/>
      <c r="R448" s="52"/>
      <c r="S448" s="52"/>
      <c r="T448" s="52"/>
      <c r="U448" s="52"/>
      <c r="V448" s="52"/>
      <c r="W448" s="52"/>
      <c r="X448" s="52"/>
    </row>
    <row r="449" spans="1:24" x14ac:dyDescent="0.25">
      <c r="A449" s="163" t="s">
        <v>87</v>
      </c>
      <c r="B449" s="172">
        <v>3.2391771156454801</v>
      </c>
      <c r="C449" s="172">
        <v>2.76162781773224</v>
      </c>
      <c r="D449" s="172">
        <v>2.7967901504803998</v>
      </c>
      <c r="E449" s="172">
        <v>2.8957538442613</v>
      </c>
      <c r="F449" s="172">
        <v>5.0593043064380696</v>
      </c>
      <c r="G449" s="172">
        <v>10.6739171162895</v>
      </c>
      <c r="H449" s="172">
        <v>10.559378043596301</v>
      </c>
      <c r="I449" s="172">
        <v>10.798262002729</v>
      </c>
      <c r="J449" s="194">
        <v>12.079815894628499</v>
      </c>
      <c r="K449" s="174">
        <v>1.28155389189947</v>
      </c>
      <c r="L449" s="174">
        <v>7.0205115881904101</v>
      </c>
      <c r="N449" s="52"/>
      <c r="O449" s="52"/>
      <c r="P449" s="52"/>
      <c r="Q449" s="52"/>
      <c r="R449" s="52"/>
      <c r="S449" s="52"/>
      <c r="T449" s="52"/>
      <c r="U449" s="52"/>
      <c r="V449" s="52"/>
      <c r="W449" s="52"/>
      <c r="X449" s="52"/>
    </row>
    <row r="450" spans="1:24" x14ac:dyDescent="0.25">
      <c r="A450" s="164" t="s">
        <v>26</v>
      </c>
      <c r="B450" s="170">
        <v>11.383228764539099</v>
      </c>
      <c r="C450" s="170">
        <v>11.058687966072901</v>
      </c>
      <c r="D450" s="170">
        <v>11.010388858753601</v>
      </c>
      <c r="E450" s="170">
        <v>11.0142717003469</v>
      </c>
      <c r="F450" s="170">
        <v>11.024005780510301</v>
      </c>
      <c r="G450" s="170">
        <v>10.6085888473312</v>
      </c>
      <c r="H450" s="170">
        <v>11.3409666172863</v>
      </c>
      <c r="I450" s="170">
        <v>10.887902345618199</v>
      </c>
      <c r="J450" s="193">
        <v>10.6946833803909</v>
      </c>
      <c r="K450" s="101">
        <v>-0.193218965227272</v>
      </c>
      <c r="L450" s="101">
        <v>-0.32932240011934</v>
      </c>
      <c r="N450" s="52"/>
      <c r="O450" s="52"/>
      <c r="P450" s="52"/>
      <c r="Q450" s="52"/>
      <c r="R450" s="52"/>
      <c r="S450" s="52"/>
      <c r="T450" s="52"/>
      <c r="U450" s="52"/>
      <c r="V450" s="52"/>
      <c r="W450" s="52"/>
      <c r="X450" s="52"/>
    </row>
    <row r="451" spans="1:24" x14ac:dyDescent="0.25">
      <c r="A451" s="179" t="s">
        <v>22</v>
      </c>
      <c r="B451" s="172">
        <v>9.7836700017418607</v>
      </c>
      <c r="C451" s="172">
        <v>10.135802025557499</v>
      </c>
      <c r="D451" s="172">
        <v>9.5487146993327698</v>
      </c>
      <c r="E451" s="172">
        <v>9.8179083594144494</v>
      </c>
      <c r="F451" s="172">
        <v>10.228617874740801</v>
      </c>
      <c r="G451" s="172">
        <v>9.7323776537074806</v>
      </c>
      <c r="H451" s="172">
        <v>8.6446714829063396</v>
      </c>
      <c r="I451" s="172">
        <v>10.2003492972699</v>
      </c>
      <c r="J451" s="194">
        <v>8.0349710034949098</v>
      </c>
      <c r="K451" s="174">
        <v>-2.1653782937750199</v>
      </c>
      <c r="L451" s="174">
        <v>-2.1936468712459098</v>
      </c>
      <c r="N451" s="52"/>
      <c r="O451" s="52"/>
      <c r="P451" s="52"/>
      <c r="Q451" s="52"/>
      <c r="R451" s="52"/>
      <c r="S451" s="52"/>
      <c r="T451" s="52"/>
      <c r="U451" s="52"/>
      <c r="V451" s="52"/>
      <c r="W451" s="52"/>
      <c r="X451" s="52"/>
    </row>
    <row r="452" spans="1:24" x14ac:dyDescent="0.25">
      <c r="A452" s="164" t="s">
        <v>73</v>
      </c>
      <c r="B452" s="170">
        <v>3.6749918260671701</v>
      </c>
      <c r="C452" s="170">
        <v>4.3504799969551904</v>
      </c>
      <c r="D452" s="170">
        <v>3.6367043976472502</v>
      </c>
      <c r="E452" s="170">
        <v>4.8124882791716397</v>
      </c>
      <c r="F452" s="170">
        <v>4.9298351306690504</v>
      </c>
      <c r="G452" s="170">
        <v>5.0337257951430097</v>
      </c>
      <c r="H452" s="170">
        <v>4.8667976424128598</v>
      </c>
      <c r="I452" s="170">
        <v>4.7461590663586799</v>
      </c>
      <c r="J452" s="193">
        <v>4.7890391288788301</v>
      </c>
      <c r="K452" s="101">
        <v>4.2880062520149302E-2</v>
      </c>
      <c r="L452" s="101">
        <v>-0.140796001790229</v>
      </c>
      <c r="N452" s="52"/>
      <c r="O452" s="52"/>
      <c r="P452" s="52"/>
      <c r="Q452" s="52"/>
      <c r="R452" s="52"/>
      <c r="S452" s="52"/>
      <c r="T452" s="52"/>
      <c r="U452" s="52"/>
      <c r="V452" s="52"/>
      <c r="W452" s="52"/>
      <c r="X452" s="52"/>
    </row>
    <row r="453" spans="1:24" x14ac:dyDescent="0.25">
      <c r="A453" s="163" t="s">
        <v>29</v>
      </c>
      <c r="B453" s="172">
        <v>3.3671901204212098</v>
      </c>
      <c r="C453" s="172">
        <v>2.4788073849954002</v>
      </c>
      <c r="D453" s="172">
        <v>2.4906320061528802</v>
      </c>
      <c r="E453" s="172">
        <v>2.9716371698805002</v>
      </c>
      <c r="F453" s="172">
        <v>3.0867144474594701</v>
      </c>
      <c r="G453" s="172">
        <v>2.76251614677382</v>
      </c>
      <c r="H453" s="172">
        <v>2.81268518197902</v>
      </c>
      <c r="I453" s="172">
        <v>2.7372445320352998</v>
      </c>
      <c r="J453" s="194">
        <v>2.5719553279879399</v>
      </c>
      <c r="K453" s="174">
        <v>-0.165289204047354</v>
      </c>
      <c r="L453" s="174">
        <v>-0.51475911947152597</v>
      </c>
      <c r="N453" s="52"/>
      <c r="O453" s="52"/>
      <c r="P453" s="52"/>
      <c r="Q453" s="52"/>
      <c r="R453" s="52"/>
      <c r="S453" s="52"/>
      <c r="T453" s="52"/>
      <c r="U453" s="52"/>
      <c r="V453" s="52"/>
      <c r="W453" s="52"/>
      <c r="X453" s="52"/>
    </row>
    <row r="454" spans="1:24" x14ac:dyDescent="0.25">
      <c r="A454" s="164" t="s">
        <v>27</v>
      </c>
      <c r="B454" s="170">
        <v>3.83824989429097</v>
      </c>
      <c r="C454" s="170">
        <v>3.47019902945009</v>
      </c>
      <c r="D454" s="170">
        <v>2.9711649426628699</v>
      </c>
      <c r="E454" s="170">
        <v>2.9573423743666001</v>
      </c>
      <c r="F454" s="170">
        <v>2.9645810110045399</v>
      </c>
      <c r="G454" s="170">
        <v>2.7323520973108302</v>
      </c>
      <c r="H454" s="170">
        <v>2.7182972925140101</v>
      </c>
      <c r="I454" s="170">
        <v>2.5044094676251301</v>
      </c>
      <c r="J454" s="193">
        <v>2.5294365640668199</v>
      </c>
      <c r="K454" s="101">
        <v>2.50270964416868E-2</v>
      </c>
      <c r="L454" s="101">
        <v>-0.43514444693772297</v>
      </c>
      <c r="N454" s="52"/>
      <c r="O454" s="52"/>
      <c r="P454" s="52"/>
      <c r="Q454" s="52"/>
      <c r="R454" s="52"/>
      <c r="S454" s="52"/>
      <c r="T454" s="52"/>
      <c r="U454" s="52"/>
      <c r="V454" s="52"/>
      <c r="W454" s="52"/>
      <c r="X454" s="52"/>
    </row>
    <row r="455" spans="1:24" x14ac:dyDescent="0.25">
      <c r="A455" s="163" t="s">
        <v>74</v>
      </c>
      <c r="B455" s="172">
        <v>1.4901121767557901</v>
      </c>
      <c r="C455" s="172">
        <v>1.8181321403784401</v>
      </c>
      <c r="D455" s="172">
        <v>2.2508503364318799</v>
      </c>
      <c r="E455" s="172">
        <v>2.3249289716447201</v>
      </c>
      <c r="F455" s="172">
        <v>2.3474365805081301</v>
      </c>
      <c r="G455" s="172">
        <v>2.3303875116355601</v>
      </c>
      <c r="H455" s="172">
        <v>2.2624119701845098</v>
      </c>
      <c r="I455" s="172">
        <v>2.0431159320745498</v>
      </c>
      <c r="J455" s="194">
        <v>2.0712915197886801</v>
      </c>
      <c r="K455" s="174">
        <v>2.8175587714132099E-2</v>
      </c>
      <c r="L455" s="174">
        <v>-0.276145060719444</v>
      </c>
      <c r="N455" s="52"/>
      <c r="O455" s="52"/>
      <c r="P455" s="52"/>
      <c r="Q455" s="52"/>
      <c r="R455" s="52"/>
      <c r="S455" s="52"/>
      <c r="T455" s="52"/>
      <c r="U455" s="52"/>
      <c r="V455" s="52"/>
      <c r="W455" s="52"/>
      <c r="X455" s="52"/>
    </row>
    <row r="456" spans="1:24" x14ac:dyDescent="0.25">
      <c r="A456" s="164" t="s">
        <v>65</v>
      </c>
      <c r="B456" s="101">
        <v>6.39037104877624</v>
      </c>
      <c r="C456" s="101">
        <v>6.7592459838224697</v>
      </c>
      <c r="D456" s="101">
        <v>6.8089938045383898</v>
      </c>
      <c r="E456" s="101">
        <v>6.9073420016417098</v>
      </c>
      <c r="F456" s="101">
        <v>4.6311365187243299</v>
      </c>
      <c r="G456" s="101" t="s">
        <v>95</v>
      </c>
      <c r="H456" s="101" t="s">
        <v>95</v>
      </c>
      <c r="I456" s="101" t="s">
        <v>95</v>
      </c>
      <c r="J456" s="102" t="s">
        <v>95</v>
      </c>
      <c r="K456" s="101" t="s">
        <v>95</v>
      </c>
      <c r="L456" s="101" t="s">
        <v>95</v>
      </c>
      <c r="N456" s="52"/>
      <c r="O456" s="52"/>
      <c r="P456" s="52"/>
      <c r="Q456" s="52"/>
      <c r="R456" s="52"/>
      <c r="S456" s="52"/>
      <c r="T456" s="52"/>
      <c r="U456" s="52"/>
      <c r="V456" s="52"/>
      <c r="W456" s="52"/>
      <c r="X456" s="52"/>
    </row>
    <row r="457" spans="1:24" x14ac:dyDescent="0.25">
      <c r="A457" s="163" t="s">
        <v>2</v>
      </c>
      <c r="B457" s="172">
        <v>1.9442275319156901</v>
      </c>
      <c r="C457" s="172">
        <v>1.3957810236336501</v>
      </c>
      <c r="D457" s="172">
        <v>1.7324959839537399</v>
      </c>
      <c r="E457" s="172">
        <v>1.92052465813794</v>
      </c>
      <c r="F457" s="172">
        <v>1.9584436528201199</v>
      </c>
      <c r="G457" s="172">
        <v>1.7181065154794</v>
      </c>
      <c r="H457" s="172">
        <v>2.0630321204882698</v>
      </c>
      <c r="I457" s="172">
        <v>1.9251473406589501</v>
      </c>
      <c r="J457" s="194">
        <v>1.7828016519140899</v>
      </c>
      <c r="K457" s="174">
        <v>-0.14234568874485701</v>
      </c>
      <c r="L457" s="174">
        <v>-0.175642000906028</v>
      </c>
      <c r="N457" s="52"/>
      <c r="O457" s="52"/>
      <c r="P457" s="52"/>
      <c r="Q457" s="52"/>
      <c r="R457" s="52"/>
      <c r="S457" s="52"/>
      <c r="T457" s="52"/>
      <c r="U457" s="52"/>
      <c r="V457" s="52"/>
      <c r="W457" s="52"/>
      <c r="X457" s="52"/>
    </row>
    <row r="458" spans="1:24" x14ac:dyDescent="0.25">
      <c r="A458" s="168" t="s">
        <v>83</v>
      </c>
      <c r="B458" s="101"/>
      <c r="C458" s="101"/>
      <c r="D458" s="101"/>
      <c r="E458" s="101"/>
      <c r="F458" s="101"/>
      <c r="G458" s="101"/>
      <c r="H458" s="101"/>
      <c r="I458" s="101"/>
      <c r="J458" s="101"/>
      <c r="K458" s="101"/>
      <c r="L458" s="101"/>
      <c r="N458" s="52"/>
      <c r="O458" s="52"/>
      <c r="P458" s="52"/>
      <c r="Q458" s="52"/>
      <c r="R458" s="52"/>
      <c r="S458" s="52"/>
      <c r="T458" s="52"/>
      <c r="U458" s="52"/>
      <c r="V458" s="52"/>
      <c r="W458" s="52"/>
      <c r="X458" s="52"/>
    </row>
    <row r="459" spans="1:24" x14ac:dyDescent="0.25">
      <c r="B459" s="52"/>
      <c r="C459" s="52"/>
      <c r="D459" s="53"/>
      <c r="E459" s="52"/>
      <c r="F459" s="52"/>
      <c r="G459" s="52"/>
      <c r="H459" s="52"/>
      <c r="I459" s="52"/>
      <c r="J459" s="52"/>
      <c r="N459" s="52"/>
      <c r="O459" s="52"/>
      <c r="P459" s="52"/>
      <c r="Q459" s="52"/>
      <c r="R459" s="52"/>
      <c r="S459" s="52"/>
      <c r="T459" s="52"/>
      <c r="U459" s="52"/>
      <c r="V459" s="52"/>
      <c r="W459" s="52"/>
      <c r="X459" s="52"/>
    </row>
    <row r="460" spans="1:24" ht="12.45" customHeight="1" x14ac:dyDescent="0.25">
      <c r="A460" s="61" t="s">
        <v>126</v>
      </c>
      <c r="B460" s="9"/>
      <c r="C460" s="9"/>
      <c r="D460" s="9"/>
      <c r="E460" s="9"/>
      <c r="F460" s="9"/>
      <c r="G460" s="9"/>
      <c r="H460" s="9"/>
      <c r="I460" s="9"/>
      <c r="J460" s="9"/>
      <c r="K460" s="9"/>
      <c r="L460" s="9"/>
      <c r="N460" s="52"/>
      <c r="O460" s="52"/>
      <c r="P460" s="52"/>
      <c r="Q460" s="52"/>
      <c r="R460" s="52"/>
      <c r="S460" s="52"/>
      <c r="T460" s="52"/>
      <c r="U460" s="52"/>
      <c r="V460" s="52"/>
      <c r="W460" s="52"/>
      <c r="X460" s="52"/>
    </row>
    <row r="461" spans="1:24" ht="12.45" customHeight="1" x14ac:dyDescent="0.25">
      <c r="A461" s="9"/>
      <c r="B461" s="9"/>
      <c r="C461" s="9"/>
      <c r="D461" s="9"/>
      <c r="E461" s="9"/>
      <c r="F461" s="9"/>
      <c r="G461" s="9"/>
      <c r="H461" s="9"/>
      <c r="I461" s="9"/>
      <c r="J461" s="9"/>
      <c r="K461" s="9"/>
      <c r="L461" s="9"/>
      <c r="N461" s="52"/>
      <c r="O461" s="52"/>
      <c r="P461" s="52"/>
      <c r="Q461" s="52"/>
      <c r="R461" s="52"/>
      <c r="S461" s="52"/>
      <c r="T461" s="52"/>
      <c r="U461" s="52"/>
      <c r="V461" s="52"/>
      <c r="W461" s="52"/>
      <c r="X461" s="52"/>
    </row>
    <row r="462" spans="1:24" x14ac:dyDescent="0.25">
      <c r="N462" s="52"/>
      <c r="O462" s="52"/>
      <c r="P462" s="52"/>
      <c r="Q462" s="52"/>
      <c r="R462" s="52"/>
      <c r="S462" s="52"/>
      <c r="T462" s="52"/>
      <c r="U462" s="52"/>
      <c r="V462" s="52"/>
      <c r="W462" s="52"/>
      <c r="X462" s="52"/>
    </row>
    <row r="463" spans="1:24" ht="21" thickBot="1" x14ac:dyDescent="0.3">
      <c r="A463" s="6" t="s">
        <v>5</v>
      </c>
      <c r="B463" s="63" t="s">
        <v>72</v>
      </c>
      <c r="C463" s="63" t="s">
        <v>75</v>
      </c>
      <c r="D463" s="63" t="s">
        <v>76</v>
      </c>
      <c r="E463" s="63" t="s">
        <v>78</v>
      </c>
      <c r="F463" s="63" t="s">
        <v>82</v>
      </c>
      <c r="G463" s="63" t="s">
        <v>85</v>
      </c>
      <c r="H463" s="63" t="s">
        <v>91</v>
      </c>
      <c r="I463" s="63" t="s">
        <v>93</v>
      </c>
      <c r="J463" s="64" t="s">
        <v>96</v>
      </c>
      <c r="K463" s="65" t="s">
        <v>94</v>
      </c>
      <c r="L463" s="65" t="s">
        <v>0</v>
      </c>
      <c r="N463" s="52"/>
      <c r="O463" s="52"/>
      <c r="P463" s="52"/>
      <c r="Q463" s="52"/>
      <c r="R463" s="52"/>
      <c r="S463" s="52"/>
      <c r="T463" s="52"/>
      <c r="U463" s="52"/>
      <c r="V463" s="52"/>
      <c r="W463" s="52"/>
      <c r="X463" s="52"/>
    </row>
    <row r="464" spans="1:24" x14ac:dyDescent="0.25">
      <c r="A464" s="164" t="s">
        <v>21</v>
      </c>
      <c r="B464" s="101">
        <v>29.487547031130699</v>
      </c>
      <c r="C464" s="101">
        <v>28.909955951160999</v>
      </c>
      <c r="D464" s="101">
        <v>25.3570964591764</v>
      </c>
      <c r="E464" s="101">
        <v>27.198350775726901</v>
      </c>
      <c r="F464" s="101">
        <v>27.539625756592901</v>
      </c>
      <c r="G464" s="101">
        <v>26.5223029462407</v>
      </c>
      <c r="H464" s="101">
        <v>26.486115681798299</v>
      </c>
      <c r="I464" s="101">
        <v>26.8381774489918</v>
      </c>
      <c r="J464" s="102">
        <v>27.860690202426898</v>
      </c>
      <c r="K464" s="101">
        <v>1.02251275343506</v>
      </c>
      <c r="L464" s="101">
        <v>0.32106444583396199</v>
      </c>
      <c r="N464" s="52"/>
      <c r="O464" s="52"/>
      <c r="P464" s="52"/>
      <c r="Q464" s="52"/>
      <c r="R464" s="52"/>
      <c r="S464" s="52"/>
      <c r="T464" s="52"/>
      <c r="U464" s="52"/>
      <c r="V464" s="52"/>
      <c r="W464" s="52"/>
      <c r="X464" s="52"/>
    </row>
    <row r="465" spans="1:24" x14ac:dyDescent="0.25">
      <c r="A465" s="163" t="s">
        <v>20</v>
      </c>
      <c r="B465" s="100">
        <v>30.1018383663971</v>
      </c>
      <c r="C465" s="100">
        <v>29.095757264933599</v>
      </c>
      <c r="D465" s="100">
        <v>30.5793818712073</v>
      </c>
      <c r="E465" s="100">
        <v>30.2730929847609</v>
      </c>
      <c r="F465" s="100">
        <v>27.904634855269599</v>
      </c>
      <c r="G465" s="100">
        <v>27.962820661240901</v>
      </c>
      <c r="H465" s="100">
        <v>28.2448432992508</v>
      </c>
      <c r="I465" s="100">
        <v>26.528133066772799</v>
      </c>
      <c r="J465" s="98">
        <v>26.2196384395913</v>
      </c>
      <c r="K465" s="100">
        <v>-0.30849462718153797</v>
      </c>
      <c r="L465" s="100">
        <v>-1.6849964156782999</v>
      </c>
      <c r="N465" s="52"/>
      <c r="O465" s="52"/>
      <c r="P465" s="52"/>
      <c r="Q465" s="52"/>
      <c r="R465" s="52"/>
      <c r="S465" s="52"/>
      <c r="T465" s="52"/>
      <c r="U465" s="52"/>
      <c r="V465" s="52"/>
      <c r="W465" s="52"/>
      <c r="X465" s="52"/>
    </row>
    <row r="466" spans="1:24" x14ac:dyDescent="0.25">
      <c r="A466" s="164" t="s">
        <v>23</v>
      </c>
      <c r="B466" s="101">
        <v>17.251605326445102</v>
      </c>
      <c r="C466" s="101">
        <v>18.741191104595401</v>
      </c>
      <c r="D466" s="101">
        <v>22.3844342086383</v>
      </c>
      <c r="E466" s="101">
        <v>18.520826772664901</v>
      </c>
      <c r="F466" s="101">
        <v>20.186149613142401</v>
      </c>
      <c r="G466" s="101">
        <v>22.071833401738498</v>
      </c>
      <c r="H466" s="101">
        <v>19.9157716919227</v>
      </c>
      <c r="I466" s="101">
        <v>20.709311661279401</v>
      </c>
      <c r="J466" s="102">
        <v>22.371801675821501</v>
      </c>
      <c r="K466" s="101">
        <v>1.6624900145421799</v>
      </c>
      <c r="L466" s="101">
        <v>2.18565206267917</v>
      </c>
      <c r="N466" s="52"/>
      <c r="O466" s="52"/>
      <c r="P466" s="52"/>
      <c r="Q466" s="52"/>
      <c r="R466" s="52"/>
      <c r="S466" s="52"/>
      <c r="T466" s="52"/>
      <c r="U466" s="52"/>
      <c r="V466" s="52"/>
      <c r="W466" s="52"/>
      <c r="X466" s="52"/>
    </row>
    <row r="467" spans="1:24" x14ac:dyDescent="0.25">
      <c r="A467" s="163" t="s">
        <v>22</v>
      </c>
      <c r="B467" s="169">
        <v>13.3733125542112</v>
      </c>
      <c r="C467" s="169">
        <v>15.200986638782499</v>
      </c>
      <c r="D467" s="169">
        <v>13.0585187329558</v>
      </c>
      <c r="E467" s="169">
        <v>13.8690786239262</v>
      </c>
      <c r="F467" s="169">
        <v>13.813207347857899</v>
      </c>
      <c r="G467" s="169">
        <v>14.098113069681901</v>
      </c>
      <c r="H467" s="169">
        <v>14.3021126583797</v>
      </c>
      <c r="I467" s="169">
        <v>16.130672416614999</v>
      </c>
      <c r="J467" s="195">
        <v>14.4290559359988</v>
      </c>
      <c r="K467" s="100">
        <v>-1.70161648061622</v>
      </c>
      <c r="L467" s="100">
        <v>0.61584858814085996</v>
      </c>
      <c r="N467" s="52"/>
      <c r="O467" s="52"/>
      <c r="P467" s="52"/>
      <c r="Q467" s="52"/>
      <c r="R467" s="52"/>
      <c r="S467" s="52"/>
      <c r="T467" s="52"/>
      <c r="U467" s="52"/>
      <c r="V467" s="52"/>
      <c r="W467" s="52"/>
      <c r="X467" s="52"/>
    </row>
    <row r="468" spans="1:24" x14ac:dyDescent="0.25">
      <c r="A468" s="196" t="s">
        <v>29</v>
      </c>
      <c r="B468" s="181">
        <v>7.52158689775273</v>
      </c>
      <c r="C468" s="181">
        <v>5.4284385480936796</v>
      </c>
      <c r="D468" s="181">
        <v>5.3976728975682198</v>
      </c>
      <c r="E468" s="181">
        <v>6.7205012188956097</v>
      </c>
      <c r="F468" s="181">
        <v>6.9410858567841398</v>
      </c>
      <c r="G468" s="181">
        <v>6.2147895339199399</v>
      </c>
      <c r="H468" s="181">
        <v>6.4847406005699098</v>
      </c>
      <c r="I468" s="181">
        <v>6.30359720073894</v>
      </c>
      <c r="J468" s="198">
        <v>6.1035589177051097</v>
      </c>
      <c r="K468" s="101">
        <v>-0.20003828303382501</v>
      </c>
      <c r="L468" s="101">
        <v>-0.83752693907902898</v>
      </c>
      <c r="N468" s="52"/>
      <c r="O468" s="52"/>
      <c r="P468" s="52"/>
      <c r="Q468" s="52"/>
      <c r="R468" s="52"/>
      <c r="S468" s="52"/>
      <c r="T468" s="52"/>
      <c r="U468" s="52"/>
      <c r="V468" s="52"/>
      <c r="W468" s="52"/>
      <c r="X468" s="52"/>
    </row>
    <row r="469" spans="1:24" x14ac:dyDescent="0.25">
      <c r="A469" s="216" t="s">
        <v>24</v>
      </c>
      <c r="B469" s="182" t="s">
        <v>95</v>
      </c>
      <c r="C469" s="182" t="s">
        <v>95</v>
      </c>
      <c r="D469" s="182" t="s">
        <v>95</v>
      </c>
      <c r="E469" s="182">
        <v>1.0323395923563301</v>
      </c>
      <c r="F469" s="182">
        <v>1.1720390377357</v>
      </c>
      <c r="G469" s="182" t="s">
        <v>95</v>
      </c>
      <c r="H469" s="182">
        <v>1.4547031695784001</v>
      </c>
      <c r="I469" s="182">
        <v>1.1169032149193101</v>
      </c>
      <c r="J469" s="213" t="s">
        <v>95</v>
      </c>
      <c r="K469" s="174" t="s">
        <v>95</v>
      </c>
      <c r="L469" s="174" t="s">
        <v>95</v>
      </c>
      <c r="N469" s="52"/>
      <c r="O469" s="52"/>
      <c r="P469" s="52"/>
      <c r="Q469" s="52"/>
      <c r="R469" s="52"/>
      <c r="S469" s="52"/>
      <c r="T469" s="52"/>
      <c r="U469" s="52"/>
      <c r="V469" s="52"/>
      <c r="W469" s="52"/>
      <c r="X469" s="52"/>
    </row>
    <row r="470" spans="1:24" x14ac:dyDescent="0.25">
      <c r="A470" s="196" t="s">
        <v>73</v>
      </c>
      <c r="B470" s="181" t="s">
        <v>95</v>
      </c>
      <c r="C470" s="181" t="s">
        <v>95</v>
      </c>
      <c r="D470" s="181" t="s">
        <v>95</v>
      </c>
      <c r="E470" s="181" t="s">
        <v>95</v>
      </c>
      <c r="F470" s="181" t="s">
        <v>95</v>
      </c>
      <c r="G470" s="181" t="s">
        <v>95</v>
      </c>
      <c r="H470" s="181">
        <v>1.4890939738526601</v>
      </c>
      <c r="I470" s="181" t="s">
        <v>95</v>
      </c>
      <c r="J470" s="198" t="s">
        <v>95</v>
      </c>
      <c r="K470" s="101" t="s">
        <v>95</v>
      </c>
      <c r="L470" s="101" t="s">
        <v>95</v>
      </c>
      <c r="N470" s="52"/>
      <c r="O470" s="52"/>
      <c r="P470" s="52"/>
      <c r="Q470" s="52"/>
      <c r="R470" s="52"/>
      <c r="S470" s="52"/>
      <c r="T470" s="52"/>
      <c r="U470" s="52"/>
      <c r="V470" s="52"/>
      <c r="W470" s="52"/>
      <c r="X470" s="52"/>
    </row>
    <row r="471" spans="1:24" x14ac:dyDescent="0.25">
      <c r="A471" s="163" t="s">
        <v>2</v>
      </c>
      <c r="B471" s="172">
        <v>2.2641098240631701</v>
      </c>
      <c r="C471" s="172">
        <v>2.6236704924338299</v>
      </c>
      <c r="D471" s="172">
        <v>3.2228958304538899</v>
      </c>
      <c r="E471" s="172">
        <v>2.3858100316690898</v>
      </c>
      <c r="F471" s="172">
        <v>2.4432575326174399</v>
      </c>
      <c r="G471" s="172">
        <v>3.1301403871780402</v>
      </c>
      <c r="H471" s="172">
        <v>1.6226189246475999</v>
      </c>
      <c r="I471" s="172">
        <v>2.3732049906828201</v>
      </c>
      <c r="J471" s="194">
        <v>3.0152548284564702</v>
      </c>
      <c r="K471" s="87">
        <v>0.64204983777365199</v>
      </c>
      <c r="L471" s="87">
        <v>0.57199729583903203</v>
      </c>
      <c r="N471" s="52"/>
      <c r="O471" s="52"/>
      <c r="P471" s="52"/>
      <c r="Q471" s="52"/>
      <c r="R471" s="52"/>
      <c r="S471" s="52"/>
      <c r="T471" s="52"/>
      <c r="U471" s="52"/>
      <c r="V471" s="52"/>
      <c r="W471" s="52"/>
      <c r="X471" s="52"/>
    </row>
    <row r="472" spans="1:24" x14ac:dyDescent="0.25">
      <c r="N472" s="52"/>
      <c r="O472" s="52"/>
      <c r="P472" s="52"/>
      <c r="Q472" s="52"/>
      <c r="R472" s="52"/>
      <c r="S472" s="52"/>
      <c r="T472" s="52"/>
      <c r="U472" s="52"/>
      <c r="V472" s="52"/>
      <c r="W472" s="52"/>
      <c r="X472" s="52"/>
    </row>
    <row r="473" spans="1:24" ht="12.45" customHeight="1" x14ac:dyDescent="0.25">
      <c r="A473" s="9" t="s">
        <v>127</v>
      </c>
      <c r="B473" s="9"/>
      <c r="C473" s="9"/>
      <c r="D473" s="9"/>
      <c r="E473" s="9"/>
      <c r="F473" s="9"/>
      <c r="G473" s="9"/>
      <c r="H473" s="9"/>
      <c r="I473" s="9"/>
      <c r="J473" s="9"/>
      <c r="K473" s="9"/>
      <c r="L473" s="9"/>
      <c r="N473" s="52"/>
      <c r="O473" s="52"/>
      <c r="P473" s="52"/>
      <c r="Q473" s="52"/>
      <c r="R473" s="52"/>
      <c r="S473" s="52"/>
      <c r="T473" s="52"/>
      <c r="U473" s="52"/>
      <c r="V473" s="52"/>
      <c r="W473" s="52"/>
      <c r="X473" s="52"/>
    </row>
    <row r="474" spans="1:24" ht="12.45" customHeight="1" x14ac:dyDescent="0.25">
      <c r="A474" s="9"/>
      <c r="B474" s="9"/>
      <c r="C474" s="9"/>
      <c r="D474" s="9"/>
      <c r="E474" s="9"/>
      <c r="F474" s="9"/>
      <c r="G474" s="9"/>
      <c r="H474" s="9"/>
      <c r="I474" s="9"/>
      <c r="J474" s="9"/>
      <c r="K474" s="9"/>
      <c r="L474" s="9"/>
      <c r="M474" s="184"/>
      <c r="N474" s="52"/>
      <c r="O474" s="52"/>
      <c r="P474" s="52"/>
      <c r="Q474" s="52"/>
      <c r="R474" s="52"/>
      <c r="S474" s="52"/>
      <c r="T474" s="52"/>
      <c r="U474" s="52"/>
      <c r="V474" s="52"/>
      <c r="W474" s="52"/>
      <c r="X474" s="52"/>
    </row>
    <row r="475" spans="1:24" x14ac:dyDescent="0.25">
      <c r="N475" s="52"/>
      <c r="O475" s="52"/>
      <c r="P475" s="52"/>
      <c r="Q475" s="52"/>
      <c r="R475" s="52"/>
      <c r="S475" s="52"/>
      <c r="T475" s="52"/>
      <c r="U475" s="52"/>
      <c r="V475" s="52"/>
      <c r="W475" s="52"/>
      <c r="X475" s="52"/>
    </row>
    <row r="476" spans="1:24" ht="21" thickBot="1" x14ac:dyDescent="0.3">
      <c r="A476" s="149" t="s">
        <v>5</v>
      </c>
      <c r="B476" s="63" t="s">
        <v>72</v>
      </c>
      <c r="C476" s="63" t="s">
        <v>75</v>
      </c>
      <c r="D476" s="63" t="s">
        <v>76</v>
      </c>
      <c r="E476" s="63" t="s">
        <v>78</v>
      </c>
      <c r="F476" s="63" t="s">
        <v>82</v>
      </c>
      <c r="G476" s="63" t="s">
        <v>85</v>
      </c>
      <c r="H476" s="63" t="s">
        <v>91</v>
      </c>
      <c r="I476" s="63" t="s">
        <v>93</v>
      </c>
      <c r="J476" s="64" t="s">
        <v>96</v>
      </c>
      <c r="K476" s="65" t="s">
        <v>94</v>
      </c>
      <c r="L476" s="65" t="s">
        <v>0</v>
      </c>
      <c r="N476" s="52"/>
      <c r="O476" s="52"/>
      <c r="P476" s="52"/>
      <c r="Q476" s="52"/>
      <c r="R476" s="52"/>
      <c r="S476" s="52"/>
      <c r="T476" s="52"/>
      <c r="U476" s="52"/>
      <c r="V476" s="52"/>
      <c r="W476" s="52"/>
      <c r="X476" s="52"/>
    </row>
    <row r="477" spans="1:24" x14ac:dyDescent="0.25">
      <c r="A477" s="179" t="s">
        <v>87</v>
      </c>
      <c r="B477" s="172">
        <v>5.0904017882930201</v>
      </c>
      <c r="C477" s="172">
        <v>4.0493039646335101</v>
      </c>
      <c r="D477" s="172">
        <v>4.4129263829156997</v>
      </c>
      <c r="E477" s="172">
        <v>4.2500614162592303</v>
      </c>
      <c r="F477" s="172">
        <v>8.6536020711225898</v>
      </c>
      <c r="G477" s="172">
        <v>18.211542249180901</v>
      </c>
      <c r="H477" s="172">
        <v>16.3068911609714</v>
      </c>
      <c r="I477" s="172">
        <v>17.545193646352299</v>
      </c>
      <c r="J477" s="172">
        <v>19.240818860918299</v>
      </c>
      <c r="K477" s="173">
        <v>1.69562521456599</v>
      </c>
      <c r="L477" s="174">
        <v>10.587216789795701</v>
      </c>
      <c r="N477" s="52"/>
      <c r="O477" s="52"/>
      <c r="P477" s="52"/>
      <c r="Q477" s="52"/>
      <c r="R477" s="52"/>
      <c r="S477" s="52"/>
      <c r="T477" s="52"/>
      <c r="U477" s="52"/>
      <c r="V477" s="52"/>
      <c r="W477" s="52"/>
      <c r="X477" s="52"/>
    </row>
    <row r="478" spans="1:24" x14ac:dyDescent="0.25">
      <c r="A478" s="13" t="s">
        <v>73</v>
      </c>
      <c r="B478" s="170">
        <v>11.5574657807616</v>
      </c>
      <c r="C478" s="170">
        <v>14.587735609135899</v>
      </c>
      <c r="D478" s="170">
        <v>11.034278601980899</v>
      </c>
      <c r="E478" s="170">
        <v>14.3895007066355</v>
      </c>
      <c r="F478" s="170">
        <v>15.154885977744399</v>
      </c>
      <c r="G478" s="170">
        <v>15.701373989896799</v>
      </c>
      <c r="H478" s="170">
        <v>14.279483335530299</v>
      </c>
      <c r="I478" s="170">
        <v>15.5876616420171</v>
      </c>
      <c r="J478" s="170">
        <v>16.286988809392501</v>
      </c>
      <c r="K478" s="117">
        <v>0.69932716737546297</v>
      </c>
      <c r="L478" s="101">
        <v>1.1321028316481101</v>
      </c>
      <c r="N478" s="52"/>
      <c r="O478" s="52"/>
      <c r="P478" s="52"/>
      <c r="Q478" s="52"/>
      <c r="R478" s="52"/>
      <c r="S478" s="52"/>
      <c r="T478" s="52"/>
      <c r="U478" s="52"/>
      <c r="V478" s="52"/>
      <c r="W478" s="52"/>
      <c r="X478" s="52"/>
    </row>
    <row r="479" spans="1:24" x14ac:dyDescent="0.25">
      <c r="A479" s="188" t="s">
        <v>26</v>
      </c>
      <c r="B479" s="174">
        <v>17.261976297682999</v>
      </c>
      <c r="C479" s="174">
        <v>17.037837581305901</v>
      </c>
      <c r="D479" s="174">
        <v>18.039465567730598</v>
      </c>
      <c r="E479" s="174">
        <v>17.330460859437601</v>
      </c>
      <c r="F479" s="174">
        <v>17.0862729200587</v>
      </c>
      <c r="G479" s="174">
        <v>15.0510553937259</v>
      </c>
      <c r="H479" s="174">
        <v>15.407131642746499</v>
      </c>
      <c r="I479" s="174">
        <v>16.471425184413</v>
      </c>
      <c r="J479" s="174">
        <v>16.281937863302399</v>
      </c>
      <c r="K479" s="173">
        <v>-0.18948732111059399</v>
      </c>
      <c r="L479" s="174">
        <v>-0.80433505675634698</v>
      </c>
      <c r="N479" s="52"/>
      <c r="O479" s="52"/>
      <c r="P479" s="52"/>
      <c r="Q479" s="52"/>
      <c r="R479" s="52"/>
      <c r="S479" s="52"/>
      <c r="T479" s="52"/>
      <c r="U479" s="52"/>
      <c r="V479" s="52"/>
      <c r="W479" s="52"/>
      <c r="X479" s="52"/>
    </row>
    <row r="480" spans="1:24" x14ac:dyDescent="0.25">
      <c r="A480" s="13" t="s">
        <v>20</v>
      </c>
      <c r="B480" s="170">
        <v>1.95747092817246</v>
      </c>
      <c r="C480" s="170">
        <v>4.8023393062532902</v>
      </c>
      <c r="D480" s="170">
        <v>7.5284679245784503</v>
      </c>
      <c r="E480" s="170">
        <v>7.2839224119278398</v>
      </c>
      <c r="F480" s="170">
        <v>4.0595538513202598</v>
      </c>
      <c r="G480" s="170">
        <v>9.9995518189367907</v>
      </c>
      <c r="H480" s="170">
        <v>11.079430617259799</v>
      </c>
      <c r="I480" s="170">
        <v>13.5223377478505</v>
      </c>
      <c r="J480" s="170">
        <v>14.124991612757301</v>
      </c>
      <c r="K480" s="117">
        <v>0.60265386490680595</v>
      </c>
      <c r="L480" s="101">
        <v>10.065437761437</v>
      </c>
      <c r="N480" s="52"/>
      <c r="O480" s="52"/>
      <c r="P480" s="52"/>
      <c r="Q480" s="52"/>
      <c r="R480" s="52"/>
      <c r="S480" s="52"/>
      <c r="T480" s="52"/>
      <c r="U480" s="52"/>
      <c r="V480" s="52"/>
      <c r="W480" s="52"/>
      <c r="X480" s="52"/>
    </row>
    <row r="481" spans="1:24" x14ac:dyDescent="0.25">
      <c r="A481" s="188" t="s">
        <v>21</v>
      </c>
      <c r="B481" s="172">
        <v>12.020163037910001</v>
      </c>
      <c r="C481" s="172">
        <v>10.939354626318799</v>
      </c>
      <c r="D481" s="172">
        <v>10.4006581793402</v>
      </c>
      <c r="E481" s="172">
        <v>10.4228953462984</v>
      </c>
      <c r="F481" s="172">
        <v>10.285622179867</v>
      </c>
      <c r="G481" s="172">
        <v>10.851288738590799</v>
      </c>
      <c r="H481" s="172">
        <v>9.7038527776367207</v>
      </c>
      <c r="I481" s="172">
        <v>9.8794453458453209</v>
      </c>
      <c r="J481" s="172">
        <v>10.818851943080899</v>
      </c>
      <c r="K481" s="173">
        <v>0.93940659723562303</v>
      </c>
      <c r="L481" s="174">
        <v>0.53322976321398496</v>
      </c>
      <c r="N481" s="52"/>
      <c r="O481" s="52"/>
      <c r="P481" s="52"/>
      <c r="Q481" s="52"/>
      <c r="R481" s="52"/>
      <c r="S481" s="52"/>
      <c r="T481" s="52"/>
      <c r="U481" s="52"/>
      <c r="V481" s="52"/>
      <c r="W481" s="52"/>
      <c r="X481" s="52"/>
    </row>
    <row r="482" spans="1:24" x14ac:dyDescent="0.25">
      <c r="A482" s="13" t="s">
        <v>23</v>
      </c>
      <c r="B482" s="101">
        <v>7.4197721593337604</v>
      </c>
      <c r="C482" s="101">
        <v>8.4929649277865895</v>
      </c>
      <c r="D482" s="101">
        <v>9.5769434777876405</v>
      </c>
      <c r="E482" s="101">
        <v>8.8313321196439691</v>
      </c>
      <c r="F482" s="101">
        <v>9.2071465550655809</v>
      </c>
      <c r="G482" s="101">
        <v>7.9810565826169704</v>
      </c>
      <c r="H482" s="101">
        <v>14.180270752304599</v>
      </c>
      <c r="I482" s="101">
        <v>8.3987747697057493</v>
      </c>
      <c r="J482" s="101">
        <v>9.3279700446042604</v>
      </c>
      <c r="K482" s="117">
        <v>0.92919527489850795</v>
      </c>
      <c r="L482" s="101">
        <v>0.120823489538679</v>
      </c>
      <c r="N482" s="52"/>
      <c r="O482" s="52"/>
      <c r="P482" s="52"/>
      <c r="Q482" s="52"/>
      <c r="R482" s="52"/>
      <c r="S482" s="52"/>
      <c r="T482" s="52"/>
      <c r="U482" s="52"/>
      <c r="V482" s="52"/>
      <c r="W482" s="52"/>
      <c r="X482" s="52"/>
    </row>
    <row r="483" spans="1:24" x14ac:dyDescent="0.25">
      <c r="A483" s="188" t="s">
        <v>27</v>
      </c>
      <c r="B483" s="174">
        <v>13.0835031001508</v>
      </c>
      <c r="C483" s="174">
        <v>12.643061629618099</v>
      </c>
      <c r="D483" s="174">
        <v>9.3699059388287207</v>
      </c>
      <c r="E483" s="174">
        <v>8.9139960891918797</v>
      </c>
      <c r="F483" s="174">
        <v>9.2180743338133002</v>
      </c>
      <c r="G483" s="174">
        <v>8.1327072001620202</v>
      </c>
      <c r="H483" s="174">
        <v>8.3120853939044395</v>
      </c>
      <c r="I483" s="174">
        <v>7.9184488954507604</v>
      </c>
      <c r="J483" s="174">
        <v>8.5324751304479491</v>
      </c>
      <c r="K483" s="173">
        <v>0.61402623499719</v>
      </c>
      <c r="L483" s="174">
        <v>-0.68559920336534796</v>
      </c>
      <c r="N483" s="52"/>
      <c r="O483" s="52"/>
      <c r="P483" s="52"/>
      <c r="Q483" s="52"/>
      <c r="R483" s="52"/>
      <c r="S483" s="52"/>
      <c r="T483" s="52"/>
      <c r="U483" s="52"/>
      <c r="V483" s="52"/>
      <c r="W483" s="52"/>
      <c r="X483" s="52"/>
    </row>
    <row r="484" spans="1:24" x14ac:dyDescent="0.25">
      <c r="A484" s="13" t="s">
        <v>22</v>
      </c>
      <c r="B484" s="101">
        <v>14.4438863912697</v>
      </c>
      <c r="C484" s="101">
        <v>11.856581715809</v>
      </c>
      <c r="D484" s="101">
        <v>13.688329095209999</v>
      </c>
      <c r="E484" s="27">
        <v>13.930443739008499</v>
      </c>
      <c r="F484" s="27">
        <v>16.729755920578398</v>
      </c>
      <c r="G484" s="27">
        <v>13.6314648907068</v>
      </c>
      <c r="H484" s="27">
        <v>10.238745412118901</v>
      </c>
      <c r="I484" s="27">
        <v>10.309089148808701</v>
      </c>
      <c r="J484" s="27">
        <v>4.9362340944479604</v>
      </c>
      <c r="K484" s="26">
        <v>-5.3728550543607696</v>
      </c>
      <c r="L484" s="27">
        <v>-11.7935218261304</v>
      </c>
      <c r="N484" s="52"/>
      <c r="O484" s="52"/>
      <c r="P484" s="52"/>
      <c r="Q484" s="52"/>
      <c r="R484" s="52"/>
      <c r="S484" s="52"/>
      <c r="T484" s="52"/>
      <c r="U484" s="52"/>
      <c r="V484" s="52"/>
      <c r="W484" s="52"/>
      <c r="X484" s="52"/>
    </row>
    <row r="485" spans="1:24" x14ac:dyDescent="0.25">
      <c r="A485" s="188" t="s">
        <v>65</v>
      </c>
      <c r="B485" s="174">
        <v>14.325483280005299</v>
      </c>
      <c r="C485" s="174">
        <v>15.145992454057399</v>
      </c>
      <c r="D485" s="174">
        <v>15.590073071129</v>
      </c>
      <c r="E485" s="174">
        <v>14.311255494574899</v>
      </c>
      <c r="F485" s="174">
        <v>9.2181452594305107</v>
      </c>
      <c r="G485" s="174" t="s">
        <v>95</v>
      </c>
      <c r="H485" s="174" t="s">
        <v>95</v>
      </c>
      <c r="I485" s="174" t="s">
        <v>95</v>
      </c>
      <c r="J485" s="174" t="s">
        <v>95</v>
      </c>
      <c r="K485" s="173" t="s">
        <v>95</v>
      </c>
      <c r="L485" s="174" t="s">
        <v>95</v>
      </c>
      <c r="N485" s="52"/>
      <c r="O485" s="52"/>
      <c r="P485" s="52"/>
      <c r="Q485" s="52"/>
      <c r="R485" s="52"/>
      <c r="S485" s="52"/>
      <c r="T485" s="52"/>
      <c r="U485" s="52"/>
      <c r="V485" s="52"/>
      <c r="W485" s="52"/>
      <c r="X485" s="52"/>
    </row>
    <row r="486" spans="1:24" x14ac:dyDescent="0.25">
      <c r="A486" s="13" t="s">
        <v>69</v>
      </c>
      <c r="B486" s="101">
        <v>1.33471858251373</v>
      </c>
      <c r="C486" s="101" t="s">
        <v>95</v>
      </c>
      <c r="D486" s="101" t="s">
        <v>95</v>
      </c>
      <c r="E486" s="101" t="s">
        <v>95</v>
      </c>
      <c r="F486" s="101" t="s">
        <v>95</v>
      </c>
      <c r="G486" s="101" t="s">
        <v>95</v>
      </c>
      <c r="H486" s="101" t="s">
        <v>95</v>
      </c>
      <c r="I486" s="101" t="s">
        <v>95</v>
      </c>
      <c r="J486" s="101" t="s">
        <v>95</v>
      </c>
      <c r="K486" s="26" t="s">
        <v>95</v>
      </c>
      <c r="L486" s="27" t="s">
        <v>95</v>
      </c>
      <c r="N486" s="52"/>
      <c r="O486" s="52"/>
      <c r="P486" s="52"/>
      <c r="Q486" s="52"/>
      <c r="R486" s="52"/>
      <c r="S486" s="52"/>
      <c r="T486" s="52"/>
      <c r="U486" s="52"/>
      <c r="V486" s="52"/>
      <c r="W486" s="52"/>
      <c r="X486" s="52"/>
    </row>
    <row r="487" spans="1:24" x14ac:dyDescent="0.25">
      <c r="A487" s="188" t="s">
        <v>68</v>
      </c>
      <c r="B487" s="174">
        <v>1.1378653841631401</v>
      </c>
      <c r="C487" s="174" t="s">
        <v>95</v>
      </c>
      <c r="D487" s="174" t="s">
        <v>95</v>
      </c>
      <c r="E487" s="174" t="s">
        <v>95</v>
      </c>
      <c r="F487" s="174" t="s">
        <v>95</v>
      </c>
      <c r="G487" s="174" t="s">
        <v>95</v>
      </c>
      <c r="H487" s="174" t="s">
        <v>95</v>
      </c>
      <c r="I487" s="174" t="s">
        <v>95</v>
      </c>
      <c r="J487" s="174" t="s">
        <v>95</v>
      </c>
      <c r="K487" s="197" t="s">
        <v>95</v>
      </c>
      <c r="L487" s="191" t="s">
        <v>95</v>
      </c>
      <c r="N487" s="52"/>
      <c r="O487" s="52"/>
      <c r="P487" s="52"/>
      <c r="Q487" s="52"/>
      <c r="R487" s="52"/>
      <c r="S487" s="52"/>
      <c r="T487" s="52"/>
      <c r="U487" s="52"/>
      <c r="V487" s="52"/>
      <c r="W487" s="52"/>
      <c r="X487" s="52"/>
    </row>
    <row r="488" spans="1:24" x14ac:dyDescent="0.25">
      <c r="A488" s="13" t="s">
        <v>2</v>
      </c>
      <c r="B488" s="170">
        <v>0.367293269743516</v>
      </c>
      <c r="C488" s="170">
        <v>0.444828185081588</v>
      </c>
      <c r="D488" s="170">
        <v>0.35895176049886302</v>
      </c>
      <c r="E488" s="170">
        <v>0.33613181702225597</v>
      </c>
      <c r="F488" s="170">
        <v>0.38694093099926702</v>
      </c>
      <c r="G488" s="170">
        <v>0.43995913618308702</v>
      </c>
      <c r="H488" s="170">
        <v>0.492108907527401</v>
      </c>
      <c r="I488" s="170">
        <v>0.367623619556598</v>
      </c>
      <c r="J488" s="170">
        <v>0.44973164104838298</v>
      </c>
      <c r="K488" s="117">
        <v>8.2108021491784505E-2</v>
      </c>
      <c r="L488" s="101">
        <v>6.2790710049115697E-2</v>
      </c>
      <c r="N488" s="52"/>
      <c r="O488" s="52"/>
      <c r="P488" s="52"/>
      <c r="Q488" s="52"/>
      <c r="R488" s="52"/>
      <c r="S488" s="52"/>
      <c r="T488" s="52"/>
      <c r="U488" s="52"/>
      <c r="V488" s="52"/>
      <c r="W488" s="52"/>
      <c r="X488" s="52"/>
    </row>
    <row r="489" spans="1:24" x14ac:dyDescent="0.25">
      <c r="A489" s="168" t="s">
        <v>83</v>
      </c>
      <c r="N489" s="52"/>
      <c r="O489" s="52"/>
      <c r="P489" s="52"/>
      <c r="Q489" s="52"/>
      <c r="R489" s="52"/>
      <c r="S489" s="52"/>
      <c r="T489" s="52"/>
      <c r="U489" s="52"/>
      <c r="V489" s="52"/>
      <c r="W489" s="52"/>
      <c r="X489" s="52"/>
    </row>
    <row r="490" spans="1:24" x14ac:dyDescent="0.25">
      <c r="A490" s="168"/>
      <c r="N490" s="52"/>
      <c r="O490" s="52"/>
      <c r="P490" s="52"/>
      <c r="Q490" s="52"/>
      <c r="R490" s="52"/>
      <c r="S490" s="52"/>
      <c r="T490" s="52"/>
      <c r="U490" s="52"/>
      <c r="V490" s="52"/>
      <c r="W490" s="52"/>
      <c r="X490" s="52"/>
    </row>
    <row r="491" spans="1:24" ht="12.45" customHeight="1" x14ac:dyDescent="0.25">
      <c r="A491" s="9" t="s">
        <v>128</v>
      </c>
      <c r="B491" s="9"/>
      <c r="C491" s="9"/>
      <c r="D491" s="9"/>
      <c r="E491" s="9"/>
      <c r="F491" s="9"/>
      <c r="G491" s="9"/>
      <c r="H491" s="9"/>
      <c r="I491" s="9"/>
      <c r="J491" s="9"/>
      <c r="K491" s="9"/>
      <c r="L491" s="9"/>
      <c r="N491" s="52"/>
      <c r="O491" s="52"/>
      <c r="P491" s="52"/>
      <c r="Q491" s="52"/>
      <c r="R491" s="52"/>
      <c r="S491" s="52"/>
      <c r="T491" s="52"/>
      <c r="U491" s="52"/>
      <c r="V491" s="52"/>
      <c r="W491" s="52"/>
      <c r="X491" s="52"/>
    </row>
    <row r="492" spans="1:24" ht="12.45" customHeight="1" x14ac:dyDescent="0.25">
      <c r="A492" s="9"/>
      <c r="B492" s="9"/>
      <c r="C492" s="9"/>
      <c r="D492" s="9"/>
      <c r="E492" s="9"/>
      <c r="F492" s="9"/>
      <c r="G492" s="9"/>
      <c r="H492" s="9"/>
      <c r="I492" s="9"/>
      <c r="J492" s="9"/>
      <c r="K492" s="9"/>
      <c r="L492" s="9"/>
      <c r="N492" s="52"/>
      <c r="O492" s="52"/>
      <c r="P492" s="52"/>
      <c r="Q492" s="52"/>
      <c r="R492" s="52"/>
      <c r="S492" s="52"/>
      <c r="T492" s="52"/>
      <c r="U492" s="52"/>
      <c r="V492" s="52"/>
      <c r="W492" s="52"/>
      <c r="X492" s="52"/>
    </row>
    <row r="493" spans="1:24" x14ac:dyDescent="0.25">
      <c r="N493" s="52"/>
      <c r="O493" s="52"/>
      <c r="P493" s="52"/>
      <c r="Q493" s="52"/>
      <c r="R493" s="52"/>
      <c r="S493" s="52"/>
      <c r="T493" s="52"/>
      <c r="U493" s="52"/>
      <c r="V493" s="52"/>
      <c r="W493" s="52"/>
      <c r="X493" s="52"/>
    </row>
    <row r="494" spans="1:24" ht="21" thickBot="1" x14ac:dyDescent="0.3">
      <c r="A494" s="6" t="s">
        <v>5</v>
      </c>
      <c r="B494" s="63" t="s">
        <v>72</v>
      </c>
      <c r="C494" s="63" t="s">
        <v>75</v>
      </c>
      <c r="D494" s="63" t="s">
        <v>76</v>
      </c>
      <c r="E494" s="63" t="s">
        <v>78</v>
      </c>
      <c r="F494" s="63" t="s">
        <v>82</v>
      </c>
      <c r="G494" s="63" t="s">
        <v>85</v>
      </c>
      <c r="H494" s="63" t="s">
        <v>91</v>
      </c>
      <c r="I494" s="63" t="s">
        <v>93</v>
      </c>
      <c r="J494" s="64" t="s">
        <v>96</v>
      </c>
      <c r="K494" s="65" t="s">
        <v>94</v>
      </c>
      <c r="L494" s="65" t="s">
        <v>0</v>
      </c>
      <c r="N494" s="52"/>
      <c r="O494" s="52"/>
      <c r="P494" s="52"/>
      <c r="Q494" s="52"/>
      <c r="R494" s="52"/>
      <c r="S494" s="52"/>
      <c r="T494" s="52"/>
      <c r="U494" s="52"/>
      <c r="V494" s="52"/>
      <c r="W494" s="52"/>
      <c r="X494" s="52"/>
    </row>
    <row r="495" spans="1:24" x14ac:dyDescent="0.25">
      <c r="A495" s="188" t="s">
        <v>87</v>
      </c>
      <c r="B495" s="172">
        <v>6.4259759838545998</v>
      </c>
      <c r="C495" s="172">
        <v>5.6808730770040503</v>
      </c>
      <c r="D495" s="172">
        <v>5.7242947920469298</v>
      </c>
      <c r="E495" s="172">
        <v>5.8234860434240003</v>
      </c>
      <c r="F495" s="172">
        <v>9.6471228568446108</v>
      </c>
      <c r="G495" s="172">
        <v>20.458254788077301</v>
      </c>
      <c r="H495" s="172">
        <v>20.7178820298918</v>
      </c>
      <c r="I495" s="172">
        <v>20.748815490625301</v>
      </c>
      <c r="J495" s="172">
        <v>22.564767789337498</v>
      </c>
      <c r="K495" s="173">
        <v>1.8159522987121199</v>
      </c>
      <c r="L495" s="174">
        <v>12.9176449324929</v>
      </c>
      <c r="N495" s="52"/>
      <c r="O495" s="52"/>
      <c r="P495" s="52"/>
      <c r="Q495" s="52"/>
      <c r="R495" s="52"/>
      <c r="S495" s="52"/>
      <c r="T495" s="52"/>
      <c r="U495" s="52"/>
      <c r="V495" s="52"/>
      <c r="W495" s="52"/>
      <c r="X495" s="52"/>
    </row>
    <row r="496" spans="1:24" x14ac:dyDescent="0.25">
      <c r="A496" s="180" t="s">
        <v>21</v>
      </c>
      <c r="B496" s="101">
        <v>20.796273737128899</v>
      </c>
      <c r="C496" s="101">
        <v>21.5288692389265</v>
      </c>
      <c r="D496" s="101">
        <v>20.768514412263698</v>
      </c>
      <c r="E496" s="101">
        <v>20.366808095740101</v>
      </c>
      <c r="F496" s="101">
        <v>19.866392567646301</v>
      </c>
      <c r="G496" s="101">
        <v>19.1918227173175</v>
      </c>
      <c r="H496" s="101">
        <v>20.177968320557401</v>
      </c>
      <c r="I496" s="101">
        <v>20.9240053265552</v>
      </c>
      <c r="J496" s="101">
        <v>21.540923509137301</v>
      </c>
      <c r="K496" s="117">
        <v>0.61691818258210396</v>
      </c>
      <c r="L496" s="101">
        <v>1.6745309414909999</v>
      </c>
      <c r="N496" s="52"/>
      <c r="O496" s="52"/>
      <c r="P496" s="52"/>
      <c r="Q496" s="52"/>
      <c r="R496" s="52"/>
      <c r="S496" s="52"/>
      <c r="T496" s="52"/>
      <c r="U496" s="52"/>
      <c r="V496" s="52"/>
      <c r="W496" s="52"/>
      <c r="X496" s="52"/>
    </row>
    <row r="497" spans="1:24" x14ac:dyDescent="0.25">
      <c r="A497" s="188" t="s">
        <v>26</v>
      </c>
      <c r="B497" s="174">
        <v>23.3320303413179</v>
      </c>
      <c r="C497" s="174">
        <v>22.854674162496899</v>
      </c>
      <c r="D497" s="174">
        <v>22.693639126169899</v>
      </c>
      <c r="E497" s="174">
        <v>21.9115251877083</v>
      </c>
      <c r="F497" s="174">
        <v>22.1508709275009</v>
      </c>
      <c r="G497" s="174">
        <v>21.954659649618499</v>
      </c>
      <c r="H497" s="174">
        <v>23.507460802053298</v>
      </c>
      <c r="I497" s="174">
        <v>21.664077112580198</v>
      </c>
      <c r="J497" s="174">
        <v>20.402320597033501</v>
      </c>
      <c r="K497" s="173">
        <v>-1.26175651554677</v>
      </c>
      <c r="L497" s="174">
        <v>-1.7485503304674299</v>
      </c>
      <c r="N497" s="52"/>
      <c r="O497" s="52"/>
      <c r="P497" s="52"/>
      <c r="Q497" s="52"/>
      <c r="R497" s="52"/>
      <c r="S497" s="52"/>
      <c r="T497" s="52"/>
      <c r="U497" s="52"/>
      <c r="V497" s="52"/>
      <c r="W497" s="52"/>
      <c r="X497" s="52"/>
    </row>
    <row r="498" spans="1:24" x14ac:dyDescent="0.25">
      <c r="A498" s="13" t="s">
        <v>20</v>
      </c>
      <c r="B498" s="101">
        <v>16.3661937799376</v>
      </c>
      <c r="C498" s="101">
        <v>15.4129210232056</v>
      </c>
      <c r="D498" s="101">
        <v>14.393975445932201</v>
      </c>
      <c r="E498" s="101">
        <v>14.404509204877799</v>
      </c>
      <c r="F498" s="101">
        <v>13.9118868278502</v>
      </c>
      <c r="G498" s="101">
        <v>13.0044987525414</v>
      </c>
      <c r="H498" s="101">
        <v>13.182718193338101</v>
      </c>
      <c r="I498" s="101">
        <v>13.1789446323441</v>
      </c>
      <c r="J498" s="101">
        <v>13.132064467845501</v>
      </c>
      <c r="K498" s="117">
        <v>-4.6880164498594099E-2</v>
      </c>
      <c r="L498" s="101">
        <v>-0.77982236000474403</v>
      </c>
      <c r="N498" s="52"/>
      <c r="O498" s="52"/>
      <c r="P498" s="52"/>
      <c r="Q498" s="52"/>
      <c r="R498" s="52"/>
      <c r="S498" s="52"/>
      <c r="T498" s="52"/>
      <c r="U498" s="52"/>
      <c r="V498" s="52"/>
      <c r="W498" s="52"/>
      <c r="X498" s="52"/>
    </row>
    <row r="499" spans="1:24" x14ac:dyDescent="0.25">
      <c r="A499" s="188" t="s">
        <v>23</v>
      </c>
      <c r="B499" s="174">
        <v>5.6150238269856096</v>
      </c>
      <c r="C499" s="174">
        <v>5.5883619196582002</v>
      </c>
      <c r="D499" s="174">
        <v>5.5508159263925902</v>
      </c>
      <c r="E499" s="174">
        <v>5.4599615653894702</v>
      </c>
      <c r="F499" s="174">
        <v>6.2274450562651404</v>
      </c>
      <c r="G499" s="174">
        <v>5.7757261417284704</v>
      </c>
      <c r="H499" s="174">
        <v>6.02934523543348</v>
      </c>
      <c r="I499" s="174">
        <v>6.0996214645620501</v>
      </c>
      <c r="J499" s="174">
        <v>6.0508230778970598</v>
      </c>
      <c r="K499" s="173">
        <v>-4.8798386664993899E-2</v>
      </c>
      <c r="L499" s="174">
        <v>-0.17662197836808799</v>
      </c>
      <c r="N499" s="52"/>
      <c r="O499" s="52"/>
      <c r="P499" s="52"/>
      <c r="Q499" s="52"/>
      <c r="R499" s="52"/>
      <c r="S499" s="52"/>
      <c r="T499" s="52"/>
      <c r="U499" s="52"/>
      <c r="V499" s="52"/>
      <c r="W499" s="52"/>
      <c r="X499" s="52"/>
    </row>
    <row r="500" spans="1:24" x14ac:dyDescent="0.25">
      <c r="A500" s="13" t="s">
        <v>74</v>
      </c>
      <c r="B500" s="101">
        <v>4.2882410491219201</v>
      </c>
      <c r="C500" s="101">
        <v>5.1685734501406699</v>
      </c>
      <c r="D500" s="101">
        <v>6.5456755141654401</v>
      </c>
      <c r="E500" s="101">
        <v>6.6023793752258397</v>
      </c>
      <c r="F500" s="101">
        <v>6.5934909732612299</v>
      </c>
      <c r="G500" s="101">
        <v>6.4632357188651604</v>
      </c>
      <c r="H500" s="101">
        <v>6.3765306422391204</v>
      </c>
      <c r="I500" s="101">
        <v>5.77712777126892</v>
      </c>
      <c r="J500" s="101">
        <v>5.5597728381116696</v>
      </c>
      <c r="K500" s="117">
        <v>-0.21735493315724999</v>
      </c>
      <c r="L500" s="101">
        <v>-1.0337181351495599</v>
      </c>
      <c r="N500" s="52"/>
      <c r="O500" s="52"/>
      <c r="P500" s="52"/>
      <c r="Q500" s="52"/>
      <c r="R500" s="52"/>
      <c r="S500" s="52"/>
      <c r="T500" s="52"/>
      <c r="U500" s="52"/>
      <c r="V500" s="52"/>
      <c r="W500" s="52"/>
      <c r="X500" s="52"/>
    </row>
    <row r="501" spans="1:24" x14ac:dyDescent="0.25">
      <c r="A501" s="188" t="s">
        <v>73</v>
      </c>
      <c r="B501" s="174">
        <v>3.9234932381372101</v>
      </c>
      <c r="C501" s="174">
        <v>4.5006185545028297</v>
      </c>
      <c r="D501" s="174">
        <v>4.2232896911081701</v>
      </c>
      <c r="E501" s="174">
        <v>5.0901107052438803</v>
      </c>
      <c r="F501" s="174">
        <v>5.2048666216748298</v>
      </c>
      <c r="G501" s="174">
        <v>5.1787195775430703</v>
      </c>
      <c r="H501" s="174">
        <v>3.8346532533723701</v>
      </c>
      <c r="I501" s="174">
        <v>3.7116625538838002</v>
      </c>
      <c r="J501" s="174">
        <v>3.6123879628495601</v>
      </c>
      <c r="K501" s="173">
        <v>-9.9274591034232501E-2</v>
      </c>
      <c r="L501" s="174">
        <v>-1.59247865882527</v>
      </c>
      <c r="N501" s="52"/>
      <c r="O501" s="52"/>
      <c r="P501" s="52"/>
      <c r="Q501" s="52"/>
      <c r="R501" s="52"/>
      <c r="S501" s="52"/>
      <c r="T501" s="52"/>
      <c r="U501" s="52"/>
      <c r="V501" s="52"/>
      <c r="W501" s="52"/>
      <c r="X501" s="52"/>
    </row>
    <row r="502" spans="1:24" x14ac:dyDescent="0.25">
      <c r="A502" s="13" t="s">
        <v>22</v>
      </c>
      <c r="B502" s="101">
        <v>3.0258776244696501</v>
      </c>
      <c r="C502" s="101">
        <v>3.0831548063897198</v>
      </c>
      <c r="D502" s="101">
        <v>3.1239397955982899</v>
      </c>
      <c r="E502" s="101">
        <v>2.8879294716872299</v>
      </c>
      <c r="F502" s="101">
        <v>2.7684538982823801</v>
      </c>
      <c r="G502" s="101">
        <v>2.6708317877937202</v>
      </c>
      <c r="H502" s="101">
        <v>1.07135059321612</v>
      </c>
      <c r="I502" s="101">
        <v>3.20769155497833</v>
      </c>
      <c r="J502" s="101">
        <v>2.6875782087504501</v>
      </c>
      <c r="K502" s="117">
        <v>-0.52011334622788197</v>
      </c>
      <c r="L502" s="101">
        <v>-8.0875689531922895E-2</v>
      </c>
      <c r="N502" s="52"/>
      <c r="O502" s="52"/>
      <c r="P502" s="52"/>
      <c r="Q502" s="52"/>
      <c r="R502" s="52"/>
      <c r="S502" s="52"/>
      <c r="T502" s="52"/>
      <c r="U502" s="52"/>
      <c r="V502" s="52"/>
      <c r="W502" s="52"/>
      <c r="X502" s="52"/>
    </row>
    <row r="503" spans="1:24" x14ac:dyDescent="0.25">
      <c r="A503" s="188" t="s">
        <v>27</v>
      </c>
      <c r="B503" s="174">
        <v>3.8222837685204198</v>
      </c>
      <c r="C503" s="174">
        <v>3.4033917330958499</v>
      </c>
      <c r="D503" s="174">
        <v>3.7114072487962799</v>
      </c>
      <c r="E503" s="174">
        <v>3.4965010962281</v>
      </c>
      <c r="F503" s="174">
        <v>3.4798146185668801</v>
      </c>
      <c r="G503" s="174">
        <v>3.3678811323410298</v>
      </c>
      <c r="H503" s="174">
        <v>2.9231297999840602</v>
      </c>
      <c r="I503" s="174">
        <v>2.54949860992207</v>
      </c>
      <c r="J503" s="174">
        <v>2.2880063348102202</v>
      </c>
      <c r="K503" s="173">
        <v>-0.26149227511184803</v>
      </c>
      <c r="L503" s="174">
        <v>-1.1918082837566599</v>
      </c>
      <c r="N503" s="52"/>
      <c r="O503" s="52"/>
      <c r="P503" s="52"/>
      <c r="Q503" s="52"/>
      <c r="R503" s="52"/>
      <c r="S503" s="52"/>
      <c r="T503" s="52"/>
      <c r="U503" s="52"/>
      <c r="V503" s="52"/>
      <c r="W503" s="52"/>
      <c r="X503" s="52"/>
    </row>
    <row r="504" spans="1:24" x14ac:dyDescent="0.25">
      <c r="A504" s="13" t="s">
        <v>79</v>
      </c>
      <c r="B504" s="101" t="s">
        <v>95</v>
      </c>
      <c r="C504" s="101" t="s">
        <v>95</v>
      </c>
      <c r="D504" s="101" t="s">
        <v>95</v>
      </c>
      <c r="E504" s="101" t="s">
        <v>95</v>
      </c>
      <c r="F504" s="101" t="s">
        <v>95</v>
      </c>
      <c r="G504" s="101" t="s">
        <v>95</v>
      </c>
      <c r="H504" s="101">
        <v>1.10966793565678</v>
      </c>
      <c r="I504" s="101">
        <v>1.12842039220551</v>
      </c>
      <c r="J504" s="101">
        <v>1.07854117398069</v>
      </c>
      <c r="K504" s="117">
        <v>-4.98792182248236E-2</v>
      </c>
      <c r="L504" s="101" t="s">
        <v>95</v>
      </c>
      <c r="N504" s="52"/>
      <c r="O504" s="52"/>
      <c r="P504" s="52"/>
      <c r="Q504" s="52"/>
      <c r="R504" s="52"/>
      <c r="S504" s="52"/>
      <c r="T504" s="52"/>
      <c r="U504" s="52"/>
      <c r="V504" s="52"/>
      <c r="W504" s="52"/>
      <c r="X504" s="52"/>
    </row>
    <row r="505" spans="1:24" x14ac:dyDescent="0.25">
      <c r="A505" s="188" t="s">
        <v>65</v>
      </c>
      <c r="B505" s="182">
        <v>10.5982232041204</v>
      </c>
      <c r="C505" s="182">
        <v>11.604450449226899</v>
      </c>
      <c r="D505" s="182">
        <v>11.758819428537601</v>
      </c>
      <c r="E505" s="182">
        <v>11.906146029145001</v>
      </c>
      <c r="F505" s="182">
        <v>8.2676577097830304</v>
      </c>
      <c r="G505" s="182" t="s">
        <v>95</v>
      </c>
      <c r="H505" s="182" t="s">
        <v>95</v>
      </c>
      <c r="I505" s="182" t="s">
        <v>95</v>
      </c>
      <c r="J505" s="182" t="s">
        <v>95</v>
      </c>
      <c r="K505" s="173" t="s">
        <v>95</v>
      </c>
      <c r="L505" s="174" t="s">
        <v>95</v>
      </c>
      <c r="N505" s="52"/>
      <c r="O505" s="52"/>
      <c r="P505" s="52"/>
      <c r="Q505" s="52"/>
      <c r="R505" s="52"/>
      <c r="S505" s="52"/>
      <c r="T505" s="52"/>
      <c r="U505" s="52"/>
      <c r="V505" s="52"/>
      <c r="W505" s="52"/>
      <c r="X505" s="52"/>
    </row>
    <row r="506" spans="1:24" x14ac:dyDescent="0.25">
      <c r="A506" s="13" t="s">
        <v>2</v>
      </c>
      <c r="B506" s="170">
        <v>1.8063834464058499</v>
      </c>
      <c r="C506" s="170">
        <v>1.1741115853527899</v>
      </c>
      <c r="D506" s="170">
        <v>1.5056286189888199</v>
      </c>
      <c r="E506" s="170">
        <v>2.05064322533027</v>
      </c>
      <c r="F506" s="170">
        <v>1.88199794232443</v>
      </c>
      <c r="G506" s="170">
        <v>1.9343697341738999</v>
      </c>
      <c r="H506" s="170">
        <v>1.0692931942574699</v>
      </c>
      <c r="I506" s="170">
        <v>1.01013509107441</v>
      </c>
      <c r="J506" s="170">
        <v>1.08281404024659</v>
      </c>
      <c r="K506" s="117">
        <v>7.2678949172179499E-2</v>
      </c>
      <c r="L506" s="101">
        <v>-0.79918390207783896</v>
      </c>
      <c r="N506" s="52"/>
      <c r="O506" s="52"/>
      <c r="P506" s="52"/>
      <c r="Q506" s="52"/>
      <c r="R506" s="52"/>
      <c r="S506" s="52"/>
      <c r="T506" s="52"/>
      <c r="U506" s="52"/>
      <c r="V506" s="52"/>
      <c r="W506" s="52"/>
      <c r="X506" s="52"/>
    </row>
    <row r="507" spans="1:24" x14ac:dyDescent="0.25">
      <c r="A507" s="168" t="s">
        <v>90</v>
      </c>
      <c r="B507" s="27"/>
      <c r="C507" s="27"/>
      <c r="D507" s="27"/>
      <c r="E507" s="27"/>
      <c r="F507" s="27"/>
      <c r="G507" s="27"/>
      <c r="H507" s="27"/>
      <c r="I507" s="27"/>
      <c r="J507" s="27"/>
      <c r="K507" s="27"/>
      <c r="L507" s="27"/>
      <c r="N507" s="52"/>
      <c r="O507" s="52"/>
      <c r="P507" s="52"/>
      <c r="Q507" s="52"/>
      <c r="R507" s="52"/>
      <c r="S507" s="52"/>
      <c r="T507" s="52"/>
      <c r="U507" s="52"/>
      <c r="V507" s="52"/>
      <c r="W507" s="52"/>
      <c r="X507" s="52"/>
    </row>
    <row r="508" spans="1:24" x14ac:dyDescent="0.25">
      <c r="A508" s="168"/>
      <c r="B508" s="27"/>
      <c r="C508" s="27"/>
      <c r="D508" s="27"/>
      <c r="E508" s="27"/>
      <c r="F508" s="27"/>
      <c r="G508" s="27"/>
      <c r="H508" s="27"/>
      <c r="I508" s="27"/>
      <c r="J508" s="27"/>
      <c r="K508" s="27"/>
      <c r="L508" s="27"/>
      <c r="N508" s="52"/>
      <c r="O508" s="52"/>
      <c r="P508" s="52"/>
      <c r="Q508" s="52"/>
      <c r="R508" s="52"/>
      <c r="S508" s="52"/>
      <c r="T508" s="52"/>
      <c r="U508" s="52"/>
      <c r="V508" s="52"/>
      <c r="W508" s="52"/>
      <c r="X508" s="52"/>
    </row>
    <row r="509" spans="1:24" ht="12.45" customHeight="1" x14ac:dyDescent="0.25">
      <c r="A509" s="9" t="s">
        <v>129</v>
      </c>
      <c r="B509" s="9"/>
      <c r="C509" s="9"/>
      <c r="D509" s="9"/>
      <c r="E509" s="9"/>
      <c r="F509" s="9"/>
      <c r="G509" s="9"/>
      <c r="H509" s="9"/>
      <c r="I509" s="9"/>
      <c r="J509" s="9"/>
      <c r="K509" s="9"/>
      <c r="L509" s="9"/>
      <c r="N509" s="52"/>
      <c r="O509" s="52"/>
      <c r="P509" s="52"/>
      <c r="Q509" s="52"/>
      <c r="R509" s="52"/>
      <c r="S509" s="52"/>
      <c r="T509" s="52"/>
      <c r="U509" s="52"/>
      <c r="V509" s="52"/>
      <c r="W509" s="52"/>
      <c r="X509" s="52"/>
    </row>
    <row r="510" spans="1:24" ht="12.45" customHeight="1" x14ac:dyDescent="0.25">
      <c r="A510" s="9"/>
      <c r="B510" s="9"/>
      <c r="C510" s="9"/>
      <c r="D510" s="9"/>
      <c r="E510" s="9"/>
      <c r="F510" s="9"/>
      <c r="G510" s="9"/>
      <c r="H510" s="9"/>
      <c r="I510" s="9"/>
      <c r="J510" s="9"/>
      <c r="K510" s="9"/>
      <c r="L510" s="9"/>
      <c r="N510" s="52"/>
      <c r="O510" s="52"/>
      <c r="P510" s="52"/>
      <c r="Q510" s="52"/>
      <c r="R510" s="52"/>
      <c r="S510" s="52"/>
      <c r="T510" s="52"/>
      <c r="U510" s="52"/>
      <c r="V510" s="52"/>
      <c r="W510" s="52"/>
      <c r="X510" s="52"/>
    </row>
    <row r="511" spans="1:24" x14ac:dyDescent="0.25">
      <c r="N511" s="52"/>
      <c r="O511" s="52"/>
      <c r="P511" s="52"/>
      <c r="Q511" s="52"/>
      <c r="R511" s="52"/>
      <c r="S511" s="52"/>
      <c r="T511" s="52"/>
      <c r="U511" s="52"/>
      <c r="V511" s="52"/>
      <c r="W511" s="52"/>
      <c r="X511" s="52"/>
    </row>
    <row r="512" spans="1:24" ht="21" thickBot="1" x14ac:dyDescent="0.3">
      <c r="A512" s="162" t="s">
        <v>5</v>
      </c>
      <c r="B512" s="63" t="s">
        <v>72</v>
      </c>
      <c r="C512" s="63" t="s">
        <v>75</v>
      </c>
      <c r="D512" s="63" t="s">
        <v>76</v>
      </c>
      <c r="E512" s="63" t="s">
        <v>78</v>
      </c>
      <c r="F512" s="63" t="s">
        <v>82</v>
      </c>
      <c r="G512" s="63" t="s">
        <v>85</v>
      </c>
      <c r="H512" s="63" t="s">
        <v>91</v>
      </c>
      <c r="I512" s="63" t="s">
        <v>93</v>
      </c>
      <c r="J512" s="64" t="s">
        <v>96</v>
      </c>
      <c r="K512" s="65" t="s">
        <v>94</v>
      </c>
      <c r="L512" s="65" t="s">
        <v>0</v>
      </c>
      <c r="N512" s="52"/>
      <c r="O512" s="52"/>
      <c r="P512" s="52"/>
      <c r="Q512" s="52"/>
      <c r="R512" s="52"/>
      <c r="S512" s="52"/>
      <c r="T512" s="52"/>
      <c r="U512" s="52"/>
      <c r="V512" s="52"/>
      <c r="W512" s="52"/>
      <c r="X512" s="52"/>
    </row>
    <row r="513" spans="1:24" x14ac:dyDescent="0.25">
      <c r="A513" s="4" t="s">
        <v>20</v>
      </c>
      <c r="B513" s="100">
        <v>73.707274282882395</v>
      </c>
      <c r="C513" s="100">
        <v>71.6204723745888</v>
      </c>
      <c r="D513" s="100">
        <v>79.580413340019902</v>
      </c>
      <c r="E513" s="100">
        <v>78.755404228277897</v>
      </c>
      <c r="F513" s="100">
        <v>76.722034622223603</v>
      </c>
      <c r="G513" s="100">
        <v>79.242861824440496</v>
      </c>
      <c r="H513" s="100">
        <v>77.892068457404903</v>
      </c>
      <c r="I513" s="169">
        <v>77.004462070275295</v>
      </c>
      <c r="J513" s="169">
        <v>77.880728565847903</v>
      </c>
      <c r="K513" s="116">
        <v>0.87626649557255099</v>
      </c>
      <c r="L513" s="100">
        <v>1.1586939436242401</v>
      </c>
      <c r="N513" s="52"/>
      <c r="O513" s="52"/>
      <c r="P513" s="52"/>
      <c r="Q513" s="52"/>
      <c r="R513" s="52"/>
      <c r="S513" s="52"/>
      <c r="T513" s="52"/>
      <c r="U513" s="52"/>
      <c r="V513" s="52"/>
      <c r="W513" s="52"/>
      <c r="X513" s="52"/>
    </row>
    <row r="514" spans="1:24" x14ac:dyDescent="0.25">
      <c r="A514" s="13" t="s">
        <v>26</v>
      </c>
      <c r="B514" s="101">
        <v>5.1037722949357596</v>
      </c>
      <c r="C514" s="101">
        <v>4.7940639111432199</v>
      </c>
      <c r="D514" s="101">
        <v>5.4318393863200098</v>
      </c>
      <c r="E514" s="101">
        <v>5.8569428452093497</v>
      </c>
      <c r="F514" s="101">
        <v>6.1076586852608301</v>
      </c>
      <c r="G514" s="101">
        <v>5.5412651017329697</v>
      </c>
      <c r="H514" s="101">
        <v>5.9574294704978303</v>
      </c>
      <c r="I514" s="101">
        <v>6.8744662382830501</v>
      </c>
      <c r="J514" s="101">
        <v>7.1665244772334002</v>
      </c>
      <c r="K514" s="117">
        <v>0.29205823895034999</v>
      </c>
      <c r="L514" s="101">
        <v>1.0588657919725699</v>
      </c>
      <c r="N514" s="52"/>
      <c r="O514" s="52"/>
      <c r="P514" s="52"/>
      <c r="Q514" s="52"/>
      <c r="R514" s="52"/>
      <c r="S514" s="52"/>
      <c r="T514" s="52"/>
      <c r="U514" s="52"/>
      <c r="V514" s="52"/>
      <c r="W514" s="52"/>
      <c r="X514" s="52"/>
    </row>
    <row r="515" spans="1:24" x14ac:dyDescent="0.25">
      <c r="A515" s="188" t="s">
        <v>74</v>
      </c>
      <c r="B515" s="174">
        <v>2.8194233142154999</v>
      </c>
      <c r="C515" s="87">
        <v>3.39197872208798</v>
      </c>
      <c r="D515" s="87">
        <v>4.80917012640022</v>
      </c>
      <c r="E515" s="87">
        <v>4.7382369013388299</v>
      </c>
      <c r="F515" s="87">
        <v>5.3286631932208799</v>
      </c>
      <c r="G515" s="87">
        <v>5.1364233489722801</v>
      </c>
      <c r="H515" s="87">
        <v>4.6744026081284096</v>
      </c>
      <c r="I515" s="87">
        <v>4.5881354516823301</v>
      </c>
      <c r="J515" s="177">
        <v>4.7218586275062897</v>
      </c>
      <c r="K515" s="174">
        <v>0.13372317582395199</v>
      </c>
      <c r="L515" s="174">
        <v>-0.60680456571459596</v>
      </c>
      <c r="N515" s="52"/>
      <c r="O515" s="52"/>
      <c r="P515" s="52"/>
      <c r="Q515" s="52"/>
      <c r="R515" s="52"/>
      <c r="S515" s="52"/>
      <c r="T515" s="52"/>
      <c r="U515" s="52"/>
      <c r="V515" s="52"/>
      <c r="W515" s="52"/>
      <c r="X515" s="52"/>
    </row>
    <row r="516" spans="1:24" x14ac:dyDescent="0.25">
      <c r="A516" s="13" t="s">
        <v>24</v>
      </c>
      <c r="B516" s="101">
        <v>2.0757020485444202</v>
      </c>
      <c r="C516" s="101">
        <v>1.7071840890802299</v>
      </c>
      <c r="D516" s="101">
        <v>1.5701187461111199</v>
      </c>
      <c r="E516" s="101">
        <v>1.5192207867105301</v>
      </c>
      <c r="F516" s="101">
        <v>1.96244340379648</v>
      </c>
      <c r="G516" s="101">
        <v>2.40230118748359</v>
      </c>
      <c r="H516" s="101">
        <v>2.3905612453493199</v>
      </c>
      <c r="I516" s="101">
        <v>2.41303695904586</v>
      </c>
      <c r="J516" s="102">
        <v>2.4805059168717101</v>
      </c>
      <c r="K516" s="101">
        <v>6.7468957825850898E-2</v>
      </c>
      <c r="L516" s="101">
        <v>0.51806251307523599</v>
      </c>
      <c r="N516" s="52"/>
      <c r="O516" s="52"/>
      <c r="P516" s="52"/>
      <c r="Q516" s="52"/>
      <c r="R516" s="52"/>
      <c r="S516" s="52"/>
      <c r="T516" s="52"/>
      <c r="U516" s="52"/>
      <c r="V516" s="52"/>
      <c r="W516" s="52"/>
      <c r="X516" s="52"/>
    </row>
    <row r="517" spans="1:24" x14ac:dyDescent="0.25">
      <c r="A517" s="179" t="s">
        <v>87</v>
      </c>
      <c r="B517" s="191">
        <v>1.1820693302562799</v>
      </c>
      <c r="C517" s="191">
        <v>1.95161367055395</v>
      </c>
      <c r="D517" s="191">
        <v>2.79158771808993</v>
      </c>
      <c r="E517" s="191">
        <v>3.0959218243553401</v>
      </c>
      <c r="F517" s="191">
        <v>3.6890726925611101</v>
      </c>
      <c r="G517" s="191">
        <v>2.7469832840148198</v>
      </c>
      <c r="H517" s="191">
        <v>4.2905318025218397</v>
      </c>
      <c r="I517" s="191">
        <v>3.58885074088019</v>
      </c>
      <c r="J517" s="192">
        <v>1.7787717116164401</v>
      </c>
      <c r="K517" s="191">
        <v>-1.8100790292637501</v>
      </c>
      <c r="L517" s="191">
        <v>-1.91030098094467</v>
      </c>
      <c r="N517" s="52"/>
      <c r="O517" s="52"/>
      <c r="P517" s="52"/>
      <c r="Q517" s="52"/>
      <c r="R517" s="52"/>
      <c r="S517" s="52"/>
      <c r="T517" s="52"/>
      <c r="U517" s="52"/>
      <c r="V517" s="52"/>
      <c r="W517" s="52"/>
      <c r="X517" s="52"/>
    </row>
    <row r="518" spans="1:24" x14ac:dyDescent="0.25">
      <c r="A518" s="13" t="s">
        <v>70</v>
      </c>
      <c r="B518" s="27" t="s">
        <v>95</v>
      </c>
      <c r="C518" s="27" t="s">
        <v>95</v>
      </c>
      <c r="D518" s="27">
        <v>1.0209447501461899</v>
      </c>
      <c r="E518" s="27">
        <v>1.1186095146464601</v>
      </c>
      <c r="F518" s="27">
        <v>1.1438032509913001</v>
      </c>
      <c r="G518" s="27">
        <v>1.3497319721499801</v>
      </c>
      <c r="H518" s="27">
        <v>1.17369269088229</v>
      </c>
      <c r="I518" s="27">
        <v>1.1158938518927899</v>
      </c>
      <c r="J518" s="166">
        <v>1.18680552133078</v>
      </c>
      <c r="K518" s="27">
        <v>7.0911669437994304E-2</v>
      </c>
      <c r="L518" s="27">
        <v>4.3002270339476803E-2</v>
      </c>
      <c r="N518" s="52"/>
      <c r="O518" s="52"/>
      <c r="P518" s="52"/>
      <c r="Q518" s="52"/>
      <c r="R518" s="52"/>
      <c r="S518" s="52"/>
      <c r="T518" s="52"/>
      <c r="U518" s="52"/>
      <c r="V518" s="52"/>
      <c r="W518" s="52"/>
      <c r="X518" s="52"/>
    </row>
    <row r="519" spans="1:24" x14ac:dyDescent="0.25">
      <c r="A519" s="188" t="s">
        <v>65</v>
      </c>
      <c r="B519" s="191" t="s">
        <v>95</v>
      </c>
      <c r="C519" s="191" t="s">
        <v>95</v>
      </c>
      <c r="D519" s="191" t="s">
        <v>95</v>
      </c>
      <c r="E519" s="191">
        <v>1.0191246271332099</v>
      </c>
      <c r="F519" s="191" t="s">
        <v>95</v>
      </c>
      <c r="G519" s="191" t="s">
        <v>95</v>
      </c>
      <c r="H519" s="191" t="s">
        <v>95</v>
      </c>
      <c r="I519" s="191" t="s">
        <v>95</v>
      </c>
      <c r="J519" s="177" t="s">
        <v>95</v>
      </c>
      <c r="K519" s="174" t="s">
        <v>95</v>
      </c>
      <c r="L519" s="191" t="s">
        <v>95</v>
      </c>
      <c r="N519" s="52"/>
      <c r="O519" s="52"/>
      <c r="P519" s="52"/>
      <c r="Q519" s="52"/>
      <c r="R519" s="52"/>
      <c r="S519" s="52"/>
      <c r="T519" s="52"/>
      <c r="U519" s="52"/>
      <c r="V519" s="52"/>
      <c r="W519" s="52"/>
      <c r="X519" s="52"/>
    </row>
    <row r="520" spans="1:24" x14ac:dyDescent="0.25">
      <c r="A520" s="13" t="s">
        <v>23</v>
      </c>
      <c r="B520" s="27">
        <v>9.76762882150053</v>
      </c>
      <c r="C520" s="27">
        <v>11.563417688667201</v>
      </c>
      <c r="D520" s="27" t="s">
        <v>95</v>
      </c>
      <c r="E520" s="27" t="s">
        <v>95</v>
      </c>
      <c r="F520" s="27" t="s">
        <v>95</v>
      </c>
      <c r="G520" s="27" t="s">
        <v>95</v>
      </c>
      <c r="H520" s="27" t="s">
        <v>95</v>
      </c>
      <c r="I520" s="27" t="s">
        <v>95</v>
      </c>
      <c r="J520" s="102" t="s">
        <v>95</v>
      </c>
      <c r="K520" s="101" t="s">
        <v>95</v>
      </c>
      <c r="L520" s="27" t="s">
        <v>95</v>
      </c>
      <c r="N520" s="52"/>
      <c r="O520" s="52"/>
      <c r="P520" s="52"/>
      <c r="Q520" s="52"/>
      <c r="R520" s="52"/>
      <c r="S520" s="52"/>
      <c r="T520" s="52"/>
      <c r="U520" s="52"/>
      <c r="V520" s="52"/>
      <c r="W520" s="52"/>
      <c r="X520" s="52"/>
    </row>
    <row r="521" spans="1:24" x14ac:dyDescent="0.25">
      <c r="A521" s="188" t="s">
        <v>27</v>
      </c>
      <c r="B521" s="191" t="s">
        <v>95</v>
      </c>
      <c r="C521" s="191" t="s">
        <v>95</v>
      </c>
      <c r="D521" s="191" t="s">
        <v>95</v>
      </c>
      <c r="E521" s="191" t="s">
        <v>95</v>
      </c>
      <c r="F521" s="191" t="s">
        <v>95</v>
      </c>
      <c r="G521" s="191" t="s">
        <v>95</v>
      </c>
      <c r="H521" s="191" t="s">
        <v>95</v>
      </c>
      <c r="I521" s="191" t="s">
        <v>95</v>
      </c>
      <c r="J521" s="192" t="s">
        <v>95</v>
      </c>
      <c r="K521" s="191" t="s">
        <v>95</v>
      </c>
      <c r="L521" s="191" t="s">
        <v>95</v>
      </c>
      <c r="N521" s="52"/>
      <c r="O521" s="52"/>
      <c r="P521" s="52"/>
      <c r="Q521" s="52"/>
      <c r="R521" s="52"/>
      <c r="S521" s="52"/>
      <c r="T521" s="52"/>
      <c r="U521" s="52"/>
      <c r="V521" s="52"/>
      <c r="W521" s="52"/>
      <c r="X521" s="52"/>
    </row>
    <row r="522" spans="1:24" x14ac:dyDescent="0.25">
      <c r="A522" s="13" t="s">
        <v>2</v>
      </c>
      <c r="B522" s="75">
        <v>5.3441299076650903</v>
      </c>
      <c r="C522" s="75">
        <v>4.9712695438785701</v>
      </c>
      <c r="D522" s="75">
        <v>4.7959259329126596</v>
      </c>
      <c r="E522" s="75">
        <v>3.8965392723283898</v>
      </c>
      <c r="F522" s="75">
        <v>5.04632415194577</v>
      </c>
      <c r="G522" s="75">
        <v>3.5804332812058899</v>
      </c>
      <c r="H522" s="75">
        <v>3.6213137252154</v>
      </c>
      <c r="I522" s="75">
        <v>4.4151546879404302</v>
      </c>
      <c r="J522" s="99">
        <v>4.7848051795935103</v>
      </c>
      <c r="K522" s="101">
        <v>0.36965049165308</v>
      </c>
      <c r="L522" s="101">
        <v>-0.26151897235226002</v>
      </c>
      <c r="N522" s="52"/>
      <c r="O522" s="52"/>
      <c r="P522" s="52"/>
      <c r="Q522" s="52"/>
      <c r="R522" s="52"/>
      <c r="S522" s="52"/>
      <c r="T522" s="52"/>
      <c r="U522" s="52"/>
      <c r="V522" s="52"/>
      <c r="W522" s="52"/>
      <c r="X522" s="52"/>
    </row>
    <row r="523" spans="1:24" x14ac:dyDescent="0.25">
      <c r="A523" s="168" t="s">
        <v>90</v>
      </c>
      <c r="N523" s="52"/>
      <c r="O523" s="52"/>
      <c r="P523" s="52"/>
      <c r="Q523" s="52"/>
      <c r="R523" s="52"/>
      <c r="S523" s="52"/>
      <c r="T523" s="52"/>
      <c r="U523" s="52"/>
      <c r="V523" s="52"/>
      <c r="W523" s="52"/>
      <c r="X523" s="52"/>
    </row>
    <row r="524" spans="1:24" x14ac:dyDescent="0.25">
      <c r="A524" s="236" t="s">
        <v>86</v>
      </c>
      <c r="B524" s="236"/>
      <c r="C524" s="236"/>
      <c r="D524" s="236"/>
      <c r="E524" s="236"/>
      <c r="F524" s="236"/>
      <c r="G524" s="236"/>
      <c r="H524" s="236"/>
      <c r="I524" s="236"/>
      <c r="J524" s="236"/>
      <c r="K524" s="236"/>
      <c r="L524" s="236"/>
      <c r="N524" s="52"/>
      <c r="O524" s="52"/>
      <c r="P524" s="52"/>
      <c r="Q524" s="52"/>
      <c r="R524" s="52"/>
      <c r="S524" s="52"/>
      <c r="T524" s="52"/>
      <c r="U524" s="52"/>
      <c r="V524" s="52"/>
      <c r="W524" s="52"/>
      <c r="X524" s="52"/>
    </row>
    <row r="525" spans="1:24" x14ac:dyDescent="0.25">
      <c r="A525" s="175"/>
      <c r="B525" s="175"/>
      <c r="C525" s="175"/>
      <c r="D525" s="175"/>
      <c r="E525" s="175"/>
      <c r="F525" s="175"/>
      <c r="G525" s="175"/>
      <c r="H525" s="175"/>
      <c r="I525" s="175"/>
      <c r="J525" s="175"/>
      <c r="K525" s="175"/>
      <c r="L525" s="175"/>
      <c r="N525" s="52"/>
      <c r="O525" s="52"/>
      <c r="P525" s="52"/>
      <c r="Q525" s="52"/>
      <c r="R525" s="52"/>
      <c r="S525" s="52"/>
      <c r="T525" s="52"/>
      <c r="U525" s="52"/>
      <c r="V525" s="52"/>
      <c r="W525" s="52"/>
      <c r="X525" s="52"/>
    </row>
    <row r="526" spans="1:24" ht="12.45" customHeight="1" x14ac:dyDescent="0.25">
      <c r="A526" s="9" t="s">
        <v>130</v>
      </c>
      <c r="B526" s="9"/>
      <c r="C526" s="9"/>
      <c r="D526" s="9"/>
      <c r="E526" s="9"/>
      <c r="F526" s="9"/>
      <c r="G526" s="9"/>
      <c r="H526" s="9"/>
      <c r="I526" s="9"/>
      <c r="J526" s="9"/>
      <c r="K526" s="9"/>
      <c r="L526" s="9"/>
      <c r="N526" s="52"/>
      <c r="O526" s="52"/>
      <c r="P526" s="52"/>
      <c r="Q526" s="52"/>
      <c r="R526" s="52"/>
      <c r="S526" s="52"/>
      <c r="T526" s="52"/>
      <c r="U526" s="52"/>
      <c r="V526" s="52"/>
      <c r="W526" s="52"/>
      <c r="X526" s="52"/>
    </row>
    <row r="527" spans="1:24" ht="12.45" customHeight="1" x14ac:dyDescent="0.25">
      <c r="A527" s="9"/>
      <c r="B527" s="9"/>
      <c r="C527" s="9"/>
      <c r="D527" s="9"/>
      <c r="E527" s="9"/>
      <c r="F527" s="9"/>
      <c r="G527" s="9"/>
      <c r="H527" s="9"/>
      <c r="I527" s="9"/>
      <c r="J527" s="9"/>
      <c r="K527" s="9"/>
      <c r="L527" s="9"/>
      <c r="N527" s="52"/>
      <c r="O527" s="52"/>
      <c r="P527" s="52"/>
      <c r="Q527" s="52"/>
      <c r="R527" s="52"/>
      <c r="S527" s="52"/>
      <c r="T527" s="52"/>
      <c r="U527" s="52"/>
      <c r="V527" s="52"/>
      <c r="W527" s="52"/>
      <c r="X527" s="52"/>
    </row>
    <row r="528" spans="1:24" x14ac:dyDescent="0.25">
      <c r="N528" s="52"/>
      <c r="O528" s="52"/>
      <c r="P528" s="52"/>
      <c r="Q528" s="52"/>
      <c r="R528" s="52"/>
      <c r="S528" s="52"/>
      <c r="T528" s="52"/>
      <c r="U528" s="52"/>
      <c r="V528" s="52"/>
      <c r="W528" s="52"/>
      <c r="X528" s="52"/>
    </row>
    <row r="529" spans="1:24" ht="21" thickBot="1" x14ac:dyDescent="0.3">
      <c r="A529" s="162" t="s">
        <v>5</v>
      </c>
      <c r="B529" s="63" t="s">
        <v>72</v>
      </c>
      <c r="C529" s="63" t="s">
        <v>75</v>
      </c>
      <c r="D529" s="63" t="s">
        <v>76</v>
      </c>
      <c r="E529" s="63" t="s">
        <v>78</v>
      </c>
      <c r="F529" s="63" t="s">
        <v>82</v>
      </c>
      <c r="G529" s="63" t="s">
        <v>85</v>
      </c>
      <c r="H529" s="63" t="s">
        <v>91</v>
      </c>
      <c r="I529" s="63" t="s">
        <v>93</v>
      </c>
      <c r="J529" s="64" t="s">
        <v>96</v>
      </c>
      <c r="K529" s="65" t="s">
        <v>94</v>
      </c>
      <c r="L529" s="65" t="s">
        <v>0</v>
      </c>
      <c r="N529" s="52"/>
      <c r="O529" s="52"/>
      <c r="P529" s="52"/>
      <c r="Q529" s="52"/>
      <c r="R529" s="52"/>
      <c r="S529" s="52"/>
      <c r="T529" s="52"/>
      <c r="U529" s="52"/>
      <c r="V529" s="52"/>
      <c r="W529" s="52"/>
      <c r="X529" s="52"/>
    </row>
    <row r="530" spans="1:24" x14ac:dyDescent="0.25">
      <c r="A530" s="187" t="s">
        <v>21</v>
      </c>
      <c r="B530" s="100">
        <v>27.6619184686719</v>
      </c>
      <c r="C530" s="100">
        <v>27.673704874579801</v>
      </c>
      <c r="D530" s="100">
        <v>24.992871163981999</v>
      </c>
      <c r="E530" s="100">
        <v>25.2498874008377</v>
      </c>
      <c r="F530" s="100">
        <v>25.0969857351499</v>
      </c>
      <c r="G530" s="100">
        <v>24.3605577559909</v>
      </c>
      <c r="H530" s="100">
        <v>24.434588231747501</v>
      </c>
      <c r="I530" s="169">
        <v>24.611351834841901</v>
      </c>
      <c r="J530" s="169">
        <v>25.515841800522399</v>
      </c>
      <c r="K530" s="116">
        <v>0.90448996568046502</v>
      </c>
      <c r="L530" s="100">
        <v>0.41885606537244902</v>
      </c>
      <c r="N530" s="52"/>
      <c r="O530" s="52"/>
      <c r="P530" s="52"/>
      <c r="Q530" s="52"/>
      <c r="R530" s="52"/>
      <c r="S530" s="52"/>
      <c r="T530" s="52"/>
      <c r="U530" s="52"/>
      <c r="V530" s="52"/>
      <c r="W530" s="52"/>
      <c r="X530" s="52"/>
    </row>
    <row r="531" spans="1:24" x14ac:dyDescent="0.25">
      <c r="A531" s="13" t="s">
        <v>23</v>
      </c>
      <c r="B531" s="101">
        <v>11.5613430455039</v>
      </c>
      <c r="C531" s="101">
        <v>12.3472718706726</v>
      </c>
      <c r="D531" s="101">
        <v>16.894321787867401</v>
      </c>
      <c r="E531" s="101">
        <v>14.1053783971625</v>
      </c>
      <c r="F531" s="101">
        <v>15.300023390036101</v>
      </c>
      <c r="G531" s="101">
        <v>15.782978208481699</v>
      </c>
      <c r="H531" s="101">
        <v>16.247113460520101</v>
      </c>
      <c r="I531" s="101">
        <v>15.089835186148999</v>
      </c>
      <c r="J531" s="101">
        <v>15.828171121757</v>
      </c>
      <c r="K531" s="117">
        <v>0.73833593560805599</v>
      </c>
      <c r="L531" s="101">
        <v>0.528147731720924</v>
      </c>
      <c r="N531" s="52"/>
      <c r="O531" s="52"/>
      <c r="P531" s="52"/>
      <c r="Q531" s="52"/>
      <c r="R531" s="52"/>
      <c r="S531" s="52"/>
      <c r="T531" s="52"/>
      <c r="U531" s="52"/>
      <c r="V531" s="52"/>
      <c r="W531" s="52"/>
      <c r="X531" s="52"/>
    </row>
    <row r="532" spans="1:24" x14ac:dyDescent="0.25">
      <c r="A532" s="179" t="s">
        <v>87</v>
      </c>
      <c r="B532" s="174">
        <v>3.5383493679884599</v>
      </c>
      <c r="C532" s="174">
        <v>3.0274467321465401</v>
      </c>
      <c r="D532" s="87">
        <v>3.0909277699223501</v>
      </c>
      <c r="E532" s="87">
        <v>3.1956442987387601</v>
      </c>
      <c r="F532" s="87">
        <v>5.6779936597860097</v>
      </c>
      <c r="G532" s="87">
        <v>12.2361777023391</v>
      </c>
      <c r="H532" s="87">
        <v>12.1906820528722</v>
      </c>
      <c r="I532" s="87">
        <v>12.335782081604</v>
      </c>
      <c r="J532" s="177">
        <v>13.8004837117176</v>
      </c>
      <c r="K532" s="174">
        <v>1.4647016301136</v>
      </c>
      <c r="L532" s="174">
        <v>8.1224900519315693</v>
      </c>
      <c r="N532" s="52"/>
      <c r="O532" s="52"/>
      <c r="P532" s="52"/>
      <c r="Q532" s="52"/>
      <c r="R532" s="52"/>
      <c r="S532" s="52"/>
      <c r="T532" s="52"/>
      <c r="U532" s="52"/>
      <c r="V532" s="52"/>
      <c r="W532" s="52"/>
      <c r="X532" s="52"/>
    </row>
    <row r="533" spans="1:24" x14ac:dyDescent="0.25">
      <c r="A533" s="13" t="s">
        <v>26</v>
      </c>
      <c r="B533" s="101">
        <v>12.876044488445601</v>
      </c>
      <c r="C533" s="101">
        <v>12.5373707453032</v>
      </c>
      <c r="D533" s="101">
        <v>12.310721343115301</v>
      </c>
      <c r="E533" s="101">
        <v>12.141099204554999</v>
      </c>
      <c r="F533" s="101">
        <v>12.0648466487898</v>
      </c>
      <c r="G533" s="101">
        <v>11.641198421709801</v>
      </c>
      <c r="H533" s="101">
        <v>12.4976616737898</v>
      </c>
      <c r="I533" s="101">
        <v>11.7311601688947</v>
      </c>
      <c r="J533" s="102">
        <v>11.4431757388418</v>
      </c>
      <c r="K533" s="101">
        <v>-0.287984430052864</v>
      </c>
      <c r="L533" s="101">
        <v>-0.62167090994804397</v>
      </c>
      <c r="N533" s="52"/>
      <c r="O533" s="52"/>
      <c r="P533" s="52"/>
      <c r="Q533" s="52"/>
      <c r="R533" s="52"/>
      <c r="S533" s="52"/>
      <c r="T533" s="52"/>
      <c r="U533" s="52"/>
      <c r="V533" s="52"/>
      <c r="W533" s="52"/>
      <c r="X533" s="52"/>
    </row>
    <row r="534" spans="1:24" x14ac:dyDescent="0.25">
      <c r="A534" s="188" t="s">
        <v>20</v>
      </c>
      <c r="B534" s="174">
        <v>8.9696912211228206</v>
      </c>
      <c r="C534" s="174">
        <v>9.3300642755207299</v>
      </c>
      <c r="D534" s="174">
        <v>9.5660475513560801</v>
      </c>
      <c r="E534" s="174">
        <v>9.8117718287074496</v>
      </c>
      <c r="F534" s="174">
        <v>8.5898942896085604</v>
      </c>
      <c r="G534" s="174">
        <v>9.2931018873529503</v>
      </c>
      <c r="H534" s="174">
        <v>9.1129363411616904</v>
      </c>
      <c r="I534" s="174">
        <v>9.9284062043270094</v>
      </c>
      <c r="J534" s="176">
        <v>9.7443017809204093</v>
      </c>
      <c r="K534" s="174">
        <v>-0.18410442340660199</v>
      </c>
      <c r="L534" s="174">
        <v>1.1544074913118501</v>
      </c>
      <c r="N534" s="52"/>
      <c r="O534" s="52"/>
      <c r="P534" s="52"/>
      <c r="Q534" s="52"/>
      <c r="R534" s="52"/>
      <c r="S534" s="52"/>
      <c r="T534" s="52"/>
      <c r="U534" s="52"/>
      <c r="V534" s="52"/>
      <c r="W534" s="52"/>
      <c r="X534" s="52"/>
    </row>
    <row r="535" spans="1:24" x14ac:dyDescent="0.25">
      <c r="A535" s="13" t="s">
        <v>22</v>
      </c>
      <c r="B535" s="101">
        <v>11.9506594354018</v>
      </c>
      <c r="C535" s="101">
        <v>12.382348792533699</v>
      </c>
      <c r="D535" s="101">
        <v>11.571386858613</v>
      </c>
      <c r="E535" s="101">
        <v>11.7430505311318</v>
      </c>
      <c r="F535" s="101">
        <v>12.145026974105701</v>
      </c>
      <c r="G535" s="101">
        <v>11.518063024943199</v>
      </c>
      <c r="H535" s="101">
        <v>10.3238885945921</v>
      </c>
      <c r="I535" s="101">
        <v>12.015596414732199</v>
      </c>
      <c r="J535" s="102">
        <v>9.4367023455332895</v>
      </c>
      <c r="K535" s="101">
        <v>-2.5788940691988902</v>
      </c>
      <c r="L535" s="101">
        <v>-2.70832462857246</v>
      </c>
      <c r="N535" s="52"/>
      <c r="O535" s="52"/>
      <c r="P535" s="52"/>
      <c r="Q535" s="52"/>
      <c r="R535" s="52"/>
      <c r="S535" s="52"/>
      <c r="T535" s="52"/>
      <c r="U535" s="52"/>
      <c r="V535" s="52"/>
      <c r="W535" s="52"/>
      <c r="X535" s="52"/>
    </row>
    <row r="536" spans="1:24" x14ac:dyDescent="0.25">
      <c r="A536" s="188" t="s">
        <v>73</v>
      </c>
      <c r="B536" s="174">
        <v>4.4889674052165702</v>
      </c>
      <c r="C536" s="174">
        <v>5.3147408168992003</v>
      </c>
      <c r="D536" s="174">
        <v>4.4070552739978801</v>
      </c>
      <c r="E536" s="174">
        <v>5.7561438723963301</v>
      </c>
      <c r="F536" s="174">
        <v>5.8534771142173403</v>
      </c>
      <c r="G536" s="174">
        <v>5.95730796951276</v>
      </c>
      <c r="H536" s="174">
        <v>5.8121672722954596</v>
      </c>
      <c r="I536" s="174">
        <v>5.5907822565204901</v>
      </c>
      <c r="J536" s="176">
        <v>5.6245052733462799</v>
      </c>
      <c r="K536" s="174">
        <v>3.3723016825788897E-2</v>
      </c>
      <c r="L536" s="174">
        <v>-0.22897184087106401</v>
      </c>
      <c r="N536" s="52"/>
      <c r="O536" s="52"/>
      <c r="P536" s="52"/>
      <c r="Q536" s="52"/>
      <c r="R536" s="52"/>
      <c r="S536" s="52"/>
      <c r="T536" s="52"/>
      <c r="U536" s="52"/>
      <c r="V536" s="52"/>
      <c r="W536" s="52"/>
      <c r="X536" s="52"/>
    </row>
    <row r="537" spans="1:24" x14ac:dyDescent="0.25">
      <c r="A537" s="13" t="s">
        <v>29</v>
      </c>
      <c r="B537" s="101">
        <v>4.1129905624616701</v>
      </c>
      <c r="C537" s="101">
        <v>3.0282218963164098</v>
      </c>
      <c r="D537" s="101">
        <v>3.0182142176320701</v>
      </c>
      <c r="E537" s="101">
        <v>3.5543299212641601</v>
      </c>
      <c r="F537" s="101">
        <v>3.6650337987826198</v>
      </c>
      <c r="G537" s="101">
        <v>3.2693794073890001</v>
      </c>
      <c r="H537" s="101">
        <v>3.3590459195389899</v>
      </c>
      <c r="I537" s="101">
        <v>3.2243626788517199</v>
      </c>
      <c r="J537" s="102">
        <v>3.0206427460253198</v>
      </c>
      <c r="K537" s="101">
        <v>-0.20371993282640599</v>
      </c>
      <c r="L537" s="101">
        <v>-0.64439105275730302</v>
      </c>
      <c r="N537" s="52"/>
      <c r="O537" s="52"/>
      <c r="P537" s="52"/>
      <c r="Q537" s="52"/>
      <c r="R537" s="52"/>
      <c r="S537" s="52"/>
      <c r="T537" s="52"/>
      <c r="U537" s="52"/>
      <c r="V537" s="52"/>
      <c r="W537" s="52"/>
      <c r="X537" s="52"/>
    </row>
    <row r="538" spans="1:24" x14ac:dyDescent="0.25">
      <c r="A538" s="188" t="s">
        <v>27</v>
      </c>
      <c r="B538" s="87">
        <v>4.49832322666769</v>
      </c>
      <c r="C538" s="87">
        <v>4.0720470750310804</v>
      </c>
      <c r="D538" s="87">
        <v>3.4715919236294299</v>
      </c>
      <c r="E538" s="87">
        <v>3.4163245374925602</v>
      </c>
      <c r="F538" s="87">
        <v>3.4056988170598199</v>
      </c>
      <c r="G538" s="87">
        <v>3.1125372693648199</v>
      </c>
      <c r="H538" s="87">
        <v>3.1224017559775699</v>
      </c>
      <c r="I538" s="87">
        <v>2.8374457130396702</v>
      </c>
      <c r="J538" s="177">
        <v>2.87448073740652</v>
      </c>
      <c r="K538" s="174">
        <v>3.70350243668542E-2</v>
      </c>
      <c r="L538" s="174">
        <v>-0.53121807965330303</v>
      </c>
      <c r="N538" s="52"/>
      <c r="O538" s="52"/>
      <c r="P538" s="52"/>
      <c r="Q538" s="52"/>
      <c r="R538" s="52"/>
      <c r="S538" s="52"/>
      <c r="T538" s="52"/>
      <c r="U538" s="52"/>
      <c r="V538" s="52"/>
      <c r="W538" s="52"/>
      <c r="X538" s="52"/>
    </row>
    <row r="539" spans="1:24" x14ac:dyDescent="0.25">
      <c r="A539" s="13" t="s">
        <v>74</v>
      </c>
      <c r="B539" s="101">
        <v>1.25201605042829</v>
      </c>
      <c r="C539" s="101">
        <v>1.53309042060302</v>
      </c>
      <c r="D539" s="101">
        <v>1.81397623955459</v>
      </c>
      <c r="E539" s="101">
        <v>1.94519861415714</v>
      </c>
      <c r="F539" s="101">
        <v>1.89333681060134</v>
      </c>
      <c r="G539" s="101">
        <v>1.9108870902088999</v>
      </c>
      <c r="H539" s="101">
        <v>1.88094035351027</v>
      </c>
      <c r="I539" s="101">
        <v>1.6763224974292501</v>
      </c>
      <c r="J539" s="102">
        <v>1.69651507850167</v>
      </c>
      <c r="K539" s="101">
        <v>2.0192581072422201E-2</v>
      </c>
      <c r="L539" s="101">
        <v>-0.19682173209967099</v>
      </c>
      <c r="N539" s="52"/>
      <c r="O539" s="52"/>
      <c r="P539" s="52"/>
      <c r="Q539" s="52"/>
      <c r="R539" s="52"/>
      <c r="S539" s="52"/>
      <c r="T539" s="52"/>
      <c r="U539" s="52"/>
      <c r="V539" s="52"/>
      <c r="W539" s="52"/>
      <c r="X539" s="52"/>
    </row>
    <row r="540" spans="1:24" x14ac:dyDescent="0.25">
      <c r="A540" s="188" t="s">
        <v>65</v>
      </c>
      <c r="B540" s="174">
        <v>7.6152624251250201</v>
      </c>
      <c r="C540" s="174">
        <v>8.0761071987758104</v>
      </c>
      <c r="D540" s="174">
        <v>8.0790113260619307</v>
      </c>
      <c r="E540" s="174">
        <v>8.0820383836473102</v>
      </c>
      <c r="F540" s="174">
        <v>5.3838686241228597</v>
      </c>
      <c r="G540" s="174" t="s">
        <v>95</v>
      </c>
      <c r="H540" s="174" t="s">
        <v>95</v>
      </c>
      <c r="I540" s="174" t="s">
        <v>95</v>
      </c>
      <c r="J540" s="176" t="s">
        <v>95</v>
      </c>
      <c r="K540" s="174" t="s">
        <v>95</v>
      </c>
      <c r="L540" s="174" t="s">
        <v>95</v>
      </c>
      <c r="N540" s="52"/>
      <c r="O540" s="52"/>
      <c r="P540" s="52"/>
      <c r="Q540" s="52"/>
      <c r="R540" s="52"/>
      <c r="S540" s="52"/>
      <c r="T540" s="52"/>
      <c r="U540" s="52"/>
      <c r="V540" s="52"/>
      <c r="W540" s="52"/>
      <c r="X540" s="52"/>
    </row>
    <row r="541" spans="1:24" x14ac:dyDescent="0.25">
      <c r="A541" s="13" t="s">
        <v>2</v>
      </c>
      <c r="B541" s="101">
        <v>1.4744343029661999</v>
      </c>
      <c r="C541" s="101">
        <v>0.67758530161794095</v>
      </c>
      <c r="D541" s="101">
        <v>0.78387454426796399</v>
      </c>
      <c r="E541" s="101">
        <v>0.99913300990923004</v>
      </c>
      <c r="F541" s="101">
        <v>0.923814137739838</v>
      </c>
      <c r="G541" s="101">
        <v>0.91781126270686497</v>
      </c>
      <c r="H541" s="101">
        <v>1.0185743439943</v>
      </c>
      <c r="I541" s="75">
        <v>0.95895496361017196</v>
      </c>
      <c r="J541" s="99">
        <v>1.0151796654277501</v>
      </c>
      <c r="K541" s="101">
        <v>5.6224701817575301E-2</v>
      </c>
      <c r="L541" s="101">
        <v>9.1365527687909995E-2</v>
      </c>
      <c r="M541" s="19"/>
      <c r="N541" s="52"/>
      <c r="O541" s="52"/>
      <c r="P541" s="52"/>
      <c r="Q541" s="52"/>
      <c r="R541" s="52"/>
      <c r="S541" s="52"/>
      <c r="T541" s="52"/>
      <c r="U541" s="52"/>
      <c r="V541" s="52"/>
      <c r="W541" s="52"/>
      <c r="X541" s="52"/>
    </row>
    <row r="542" spans="1:24" x14ac:dyDescent="0.25">
      <c r="A542" s="168" t="s">
        <v>83</v>
      </c>
      <c r="B542" s="27"/>
      <c r="C542" s="27"/>
      <c r="D542" s="27"/>
      <c r="E542" s="27"/>
      <c r="F542" s="27"/>
      <c r="G542" s="27"/>
      <c r="H542" s="27"/>
      <c r="I542" s="27"/>
      <c r="J542" s="27"/>
      <c r="K542" s="27"/>
      <c r="L542" s="27"/>
      <c r="N542" s="52"/>
      <c r="O542" s="52"/>
      <c r="P542" s="52"/>
      <c r="Q542" s="52"/>
      <c r="R542" s="52"/>
      <c r="S542" s="52"/>
      <c r="T542" s="52"/>
      <c r="U542" s="52"/>
      <c r="V542" s="52"/>
      <c r="W542" s="52"/>
      <c r="X542" s="52"/>
    </row>
    <row r="543" spans="1:24" x14ac:dyDescent="0.25">
      <c r="A543" s="168"/>
      <c r="B543" s="27"/>
      <c r="C543" s="27"/>
      <c r="D543" s="27"/>
      <c r="E543" s="27"/>
      <c r="F543" s="27"/>
      <c r="G543" s="27"/>
      <c r="H543" s="27"/>
      <c r="I543" s="27"/>
      <c r="J543" s="27"/>
      <c r="K543" s="27"/>
      <c r="L543" s="27"/>
      <c r="N543" s="52"/>
      <c r="O543" s="52"/>
      <c r="P543" s="52"/>
      <c r="Q543" s="52"/>
      <c r="R543" s="52"/>
      <c r="S543" s="52"/>
      <c r="T543" s="52"/>
      <c r="U543" s="52"/>
      <c r="V543" s="52"/>
      <c r="W543" s="52"/>
      <c r="X543" s="52"/>
    </row>
    <row r="544" spans="1:24" customFormat="1" ht="14.55" customHeight="1" x14ac:dyDescent="0.3">
      <c r="A544" s="61" t="s">
        <v>131</v>
      </c>
      <c r="B544" s="9"/>
      <c r="C544" s="9"/>
      <c r="D544" s="9"/>
      <c r="E544" s="9"/>
      <c r="F544" s="9"/>
      <c r="G544" s="9"/>
      <c r="H544" s="9"/>
      <c r="I544" s="9"/>
      <c r="J544" s="9"/>
      <c r="K544" s="9"/>
      <c r="L544" s="9"/>
      <c r="N544" s="52"/>
      <c r="O544" s="52"/>
      <c r="P544" s="52"/>
      <c r="Q544" s="52"/>
      <c r="R544" s="52"/>
      <c r="S544" s="52"/>
      <c r="T544" s="52"/>
      <c r="U544" s="52"/>
      <c r="V544" s="52"/>
      <c r="W544" s="52"/>
      <c r="X544" s="52"/>
    </row>
    <row r="545" spans="1:24" customFormat="1" ht="22.05" customHeight="1" x14ac:dyDescent="0.3">
      <c r="A545" s="9"/>
      <c r="B545" s="9"/>
      <c r="C545" s="9"/>
      <c r="D545" s="9"/>
      <c r="E545" s="9"/>
      <c r="F545" s="9"/>
      <c r="G545" s="9"/>
      <c r="H545" s="9"/>
      <c r="I545" s="9"/>
      <c r="J545" s="9"/>
      <c r="K545" s="9"/>
      <c r="L545" s="9"/>
      <c r="N545" s="52"/>
      <c r="O545" s="52"/>
      <c r="P545" s="52"/>
      <c r="Q545" s="52"/>
      <c r="R545" s="52"/>
      <c r="S545" s="52"/>
      <c r="T545" s="52"/>
      <c r="U545" s="52"/>
      <c r="V545" s="52"/>
      <c r="W545" s="52"/>
      <c r="X545" s="52"/>
    </row>
    <row r="546" spans="1:24" customFormat="1" ht="14.4" x14ac:dyDescent="0.3">
      <c r="A546" s="61"/>
      <c r="B546" s="61"/>
      <c r="C546" s="61"/>
      <c r="D546" s="61"/>
      <c r="E546" s="61"/>
      <c r="F546" s="61"/>
      <c r="G546" s="61"/>
      <c r="H546" s="61"/>
      <c r="I546" s="61"/>
      <c r="J546" s="61"/>
      <c r="K546" s="61"/>
      <c r="L546" s="61"/>
      <c r="N546" s="52"/>
      <c r="O546" s="52"/>
      <c r="P546" s="52"/>
      <c r="Q546" s="52"/>
      <c r="R546" s="52"/>
      <c r="S546" s="52"/>
      <c r="T546" s="52"/>
      <c r="U546" s="52"/>
      <c r="V546" s="52"/>
      <c r="W546" s="52"/>
      <c r="X546" s="52"/>
    </row>
    <row r="547" spans="1:24" customFormat="1" ht="21" thickBot="1" x14ac:dyDescent="0.35">
      <c r="A547" s="162" t="s">
        <v>5</v>
      </c>
      <c r="B547" s="63" t="s">
        <v>72</v>
      </c>
      <c r="C547" s="63" t="s">
        <v>75</v>
      </c>
      <c r="D547" s="63" t="s">
        <v>76</v>
      </c>
      <c r="E547" s="63" t="s">
        <v>78</v>
      </c>
      <c r="F547" s="63" t="s">
        <v>82</v>
      </c>
      <c r="G547" s="63" t="s">
        <v>85</v>
      </c>
      <c r="H547" s="63" t="s">
        <v>91</v>
      </c>
      <c r="I547" s="63" t="s">
        <v>93</v>
      </c>
      <c r="J547" s="64" t="s">
        <v>96</v>
      </c>
      <c r="K547" s="65" t="s">
        <v>94</v>
      </c>
      <c r="L547" s="65" t="s">
        <v>0</v>
      </c>
      <c r="N547" s="52"/>
      <c r="O547" s="52"/>
      <c r="P547" s="52"/>
      <c r="Q547" s="52"/>
      <c r="R547" s="52"/>
      <c r="S547" s="52"/>
      <c r="T547" s="52"/>
      <c r="U547" s="52"/>
      <c r="V547" s="52"/>
      <c r="W547" s="52"/>
      <c r="X547" s="52"/>
    </row>
    <row r="548" spans="1:24" customFormat="1" ht="14.4" x14ac:dyDescent="0.3">
      <c r="A548" s="201" t="s">
        <v>21</v>
      </c>
      <c r="B548" s="100">
        <v>36.767132421264002</v>
      </c>
      <c r="C548" s="100">
        <v>35.710084404573301</v>
      </c>
      <c r="D548" s="100">
        <v>30.887578821279199</v>
      </c>
      <c r="E548" s="100">
        <v>32.516925172770399</v>
      </c>
      <c r="F548" s="100">
        <v>33.001229935668697</v>
      </c>
      <c r="G548" s="100">
        <v>31.190381547441199</v>
      </c>
      <c r="H548" s="100">
        <v>31.478246762815001</v>
      </c>
      <c r="I548" s="169">
        <v>31.326146014103401</v>
      </c>
      <c r="J548" s="169">
        <v>32.167653300410002</v>
      </c>
      <c r="K548" s="116">
        <v>0.84150728630654803</v>
      </c>
      <c r="L548" s="100">
        <v>-0.83357663525869397</v>
      </c>
      <c r="N548" s="52"/>
      <c r="O548" s="52"/>
      <c r="P548" s="52"/>
      <c r="Q548" s="52"/>
      <c r="R548" s="52"/>
      <c r="S548" s="52"/>
      <c r="T548" s="52"/>
      <c r="U548" s="52"/>
      <c r="V548" s="52"/>
      <c r="W548" s="52"/>
      <c r="X548" s="52"/>
    </row>
    <row r="549" spans="1:24" customFormat="1" ht="14.4" x14ac:dyDescent="0.3">
      <c r="A549" s="200" t="s">
        <v>23</v>
      </c>
      <c r="B549" s="101">
        <v>18.385064134009902</v>
      </c>
      <c r="C549" s="101">
        <v>19.477580824217299</v>
      </c>
      <c r="D549" s="101">
        <v>27.3039852403016</v>
      </c>
      <c r="E549" s="101">
        <v>22.173140104265102</v>
      </c>
      <c r="F549" s="101">
        <v>24.219064081215901</v>
      </c>
      <c r="G549" s="101">
        <v>25.983319352760301</v>
      </c>
      <c r="H549" s="101">
        <v>23.6998295407654</v>
      </c>
      <c r="I549" s="101">
        <v>24.198362958923699</v>
      </c>
      <c r="J549" s="102">
        <v>25.868021570260201</v>
      </c>
      <c r="K549" s="101">
        <v>1.66965861133645</v>
      </c>
      <c r="L549" s="101">
        <v>1.64895748904428</v>
      </c>
      <c r="N549" s="52"/>
      <c r="O549" s="52"/>
      <c r="P549" s="52"/>
      <c r="Q549" s="52"/>
      <c r="R549" s="52"/>
      <c r="S549" s="52"/>
      <c r="T549" s="52"/>
      <c r="U549" s="52"/>
      <c r="V549" s="52"/>
      <c r="W549" s="52"/>
      <c r="X549" s="52"/>
    </row>
    <row r="550" spans="1:24" customFormat="1" ht="14.4" x14ac:dyDescent="0.3">
      <c r="A550" s="163" t="s">
        <v>20</v>
      </c>
      <c r="B550" s="174">
        <v>17.842617782005899</v>
      </c>
      <c r="C550" s="174">
        <v>18.2012336282726</v>
      </c>
      <c r="D550" s="87">
        <v>18.089897170411302</v>
      </c>
      <c r="E550" s="87">
        <v>19.296898036394399</v>
      </c>
      <c r="F550" s="87">
        <v>16.520101023200901</v>
      </c>
      <c r="G550" s="87">
        <v>17.580578317171302</v>
      </c>
      <c r="H550" s="87">
        <v>17.726935462243699</v>
      </c>
      <c r="I550" s="87">
        <v>16.906510614232801</v>
      </c>
      <c r="J550" s="87">
        <v>16.960779230969099</v>
      </c>
      <c r="K550" s="173">
        <v>5.4268616736326401E-2</v>
      </c>
      <c r="L550" s="174">
        <v>0.44067820776819699</v>
      </c>
      <c r="N550" s="52"/>
      <c r="O550" s="52"/>
      <c r="P550" s="52"/>
      <c r="Q550" s="52"/>
      <c r="R550" s="52"/>
      <c r="S550" s="52"/>
      <c r="T550" s="52"/>
      <c r="U550" s="52"/>
      <c r="V550" s="52"/>
      <c r="W550" s="52"/>
      <c r="X550" s="52"/>
    </row>
    <row r="551" spans="1:24" customFormat="1" ht="14.4" x14ac:dyDescent="0.3">
      <c r="A551" s="200" t="s">
        <v>22</v>
      </c>
      <c r="B551" s="101">
        <v>16.701177677547701</v>
      </c>
      <c r="C551" s="101">
        <v>18.800929951658802</v>
      </c>
      <c r="D551" s="101">
        <v>15.9284616900093</v>
      </c>
      <c r="E551" s="101">
        <v>16.604065640269301</v>
      </c>
      <c r="F551" s="101">
        <v>16.5728957892537</v>
      </c>
      <c r="G551" s="101">
        <v>16.596526781142501</v>
      </c>
      <c r="H551" s="101">
        <v>17.019558032687002</v>
      </c>
      <c r="I551" s="75">
        <v>18.848326409542999</v>
      </c>
      <c r="J551" s="99">
        <v>16.6839995991159</v>
      </c>
      <c r="K551" s="101">
        <v>-2.1643268104271201</v>
      </c>
      <c r="L551" s="101">
        <v>0.111103809862158</v>
      </c>
      <c r="N551" s="52"/>
      <c r="O551" s="52"/>
      <c r="P551" s="52"/>
      <c r="Q551" s="52"/>
      <c r="R551" s="52"/>
      <c r="S551" s="52"/>
      <c r="T551" s="52"/>
      <c r="U551" s="52"/>
      <c r="V551" s="52"/>
      <c r="W551" s="52"/>
      <c r="X551" s="52"/>
    </row>
    <row r="552" spans="1:24" customFormat="1" ht="14.4" x14ac:dyDescent="0.3">
      <c r="A552" s="163" t="s">
        <v>29</v>
      </c>
      <c r="B552" s="100">
        <v>9.3932867183999296</v>
      </c>
      <c r="C552" s="100">
        <v>6.7140176696956804</v>
      </c>
      <c r="D552" s="100">
        <v>6.5839493530868296</v>
      </c>
      <c r="E552" s="100">
        <v>8.0457863423996301</v>
      </c>
      <c r="F552" s="100">
        <v>8.32781914235043</v>
      </c>
      <c r="G552" s="100">
        <v>7.3161507805380204</v>
      </c>
      <c r="H552" s="100">
        <v>7.7168612508205898</v>
      </c>
      <c r="I552" s="100">
        <v>7.3656109630885398</v>
      </c>
      <c r="J552" s="98">
        <v>7.0574107542347502</v>
      </c>
      <c r="K552" s="100">
        <v>-0.30820020885379101</v>
      </c>
      <c r="L552" s="100">
        <v>-1.27040838811568</v>
      </c>
      <c r="N552" s="52"/>
      <c r="O552" s="52"/>
      <c r="P552" s="52"/>
      <c r="Q552" s="52"/>
      <c r="R552" s="52"/>
      <c r="S552" s="52"/>
      <c r="T552" s="52"/>
      <c r="U552" s="52"/>
      <c r="V552" s="52"/>
      <c r="W552" s="52"/>
      <c r="X552" s="52"/>
    </row>
    <row r="553" spans="1:24" customFormat="1" ht="14.4" x14ac:dyDescent="0.3">
      <c r="A553" s="164" t="s">
        <v>73</v>
      </c>
      <c r="B553" s="75" t="s">
        <v>95</v>
      </c>
      <c r="C553" s="27" t="s">
        <v>95</v>
      </c>
      <c r="D553" s="27" t="s">
        <v>95</v>
      </c>
      <c r="E553" s="27" t="s">
        <v>95</v>
      </c>
      <c r="F553" s="27" t="s">
        <v>95</v>
      </c>
      <c r="G553" s="27" t="s">
        <v>95</v>
      </c>
      <c r="H553" s="75">
        <v>1.77202640683023</v>
      </c>
      <c r="I553" s="101" t="s">
        <v>95</v>
      </c>
      <c r="J553" s="102" t="s">
        <v>95</v>
      </c>
      <c r="K553" s="101" t="s">
        <v>95</v>
      </c>
      <c r="L553" s="101" t="s">
        <v>95</v>
      </c>
      <c r="N553" s="52"/>
      <c r="O553" s="52"/>
      <c r="P553" s="52"/>
      <c r="Q553" s="52"/>
      <c r="R553" s="52"/>
      <c r="S553" s="52"/>
      <c r="T553" s="52"/>
      <c r="U553" s="52"/>
      <c r="V553" s="52"/>
      <c r="W553" s="52"/>
      <c r="X553" s="52"/>
    </row>
    <row r="554" spans="1:24" customFormat="1" ht="14.4" x14ac:dyDescent="0.3">
      <c r="A554" s="163" t="s">
        <v>2</v>
      </c>
      <c r="B554" s="100">
        <v>0.91072126677249199</v>
      </c>
      <c r="C554" s="100">
        <v>1.09615352158229</v>
      </c>
      <c r="D554" s="100">
        <v>1.2061277249117499</v>
      </c>
      <c r="E554" s="36">
        <v>1.3631847039012901</v>
      </c>
      <c r="F554" s="100">
        <v>1.35889002831032</v>
      </c>
      <c r="G554" s="100">
        <v>1.3330432209466001</v>
      </c>
      <c r="H554" s="100">
        <v>0.58654254383805404</v>
      </c>
      <c r="I554" s="100">
        <v>1.3550430401084601</v>
      </c>
      <c r="J554" s="98">
        <v>1.26213554501005</v>
      </c>
      <c r="K554" s="100">
        <v>-9.2907495098408593E-2</v>
      </c>
      <c r="L554" s="100">
        <v>-9.6754483300271601E-2</v>
      </c>
      <c r="N554" s="52"/>
      <c r="O554" s="52"/>
      <c r="P554" s="52"/>
      <c r="Q554" s="52"/>
      <c r="R554" s="52"/>
      <c r="S554" s="52"/>
      <c r="T554" s="52"/>
      <c r="U554" s="52"/>
      <c r="V554" s="52"/>
      <c r="W554" s="52"/>
      <c r="X554" s="52"/>
    </row>
    <row r="555" spans="1:24" customFormat="1" ht="14.4" x14ac:dyDescent="0.3">
      <c r="A555" s="9"/>
      <c r="N555" s="52"/>
      <c r="O555" s="52"/>
      <c r="P555" s="52"/>
      <c r="Q555" s="52"/>
      <c r="R555" s="52"/>
      <c r="S555" s="52"/>
      <c r="T555" s="52"/>
      <c r="U555" s="52"/>
      <c r="V555" s="52"/>
      <c r="W555" s="52"/>
      <c r="X555" s="52"/>
    </row>
    <row r="556" spans="1:24" customFormat="1" ht="14.55" customHeight="1" x14ac:dyDescent="0.3">
      <c r="A556" s="9" t="s">
        <v>132</v>
      </c>
      <c r="B556" s="9"/>
      <c r="C556" s="9"/>
      <c r="D556" s="9"/>
      <c r="E556" s="9"/>
      <c r="F556" s="9"/>
      <c r="G556" s="9"/>
      <c r="H556" s="9"/>
      <c r="I556" s="9"/>
      <c r="J556" s="9"/>
      <c r="K556" s="9"/>
      <c r="L556" s="9"/>
      <c r="N556" s="52"/>
      <c r="O556" s="52"/>
      <c r="P556" s="52"/>
      <c r="Q556" s="52"/>
      <c r="R556" s="52"/>
      <c r="S556" s="52"/>
      <c r="T556" s="52"/>
      <c r="U556" s="52"/>
      <c r="V556" s="52"/>
      <c r="W556" s="52"/>
      <c r="X556" s="52"/>
    </row>
    <row r="557" spans="1:24" customFormat="1" ht="14.4" x14ac:dyDescent="0.3">
      <c r="A557" s="9"/>
      <c r="B557" s="9"/>
      <c r="C557" s="9"/>
      <c r="D557" s="9"/>
      <c r="E557" s="9"/>
      <c r="F557" s="9"/>
      <c r="G557" s="9"/>
      <c r="H557" s="9"/>
      <c r="I557" s="9"/>
      <c r="J557" s="9"/>
      <c r="K557" s="9"/>
      <c r="L557" s="9"/>
      <c r="N557" s="52"/>
      <c r="O557" s="52"/>
      <c r="P557" s="52"/>
      <c r="Q557" s="52"/>
      <c r="R557" s="52"/>
      <c r="S557" s="52"/>
      <c r="T557" s="52"/>
      <c r="U557" s="52"/>
      <c r="V557" s="52"/>
      <c r="W557" s="52"/>
      <c r="X557" s="52"/>
    </row>
    <row r="558" spans="1:24" customFormat="1" ht="14.4" x14ac:dyDescent="0.3">
      <c r="A558" s="9"/>
      <c r="N558" s="52"/>
      <c r="O558" s="52"/>
      <c r="P558" s="52"/>
      <c r="Q558" s="52"/>
      <c r="R558" s="52"/>
      <c r="S558" s="52"/>
      <c r="T558" s="52"/>
      <c r="U558" s="52"/>
      <c r="V558" s="52"/>
      <c r="W558" s="52"/>
      <c r="X558" s="52"/>
    </row>
    <row r="559" spans="1:24" customFormat="1" ht="21" thickBot="1" x14ac:dyDescent="0.35">
      <c r="A559" s="149" t="s">
        <v>5</v>
      </c>
      <c r="B559" s="63" t="s">
        <v>72</v>
      </c>
      <c r="C559" s="63" t="s">
        <v>75</v>
      </c>
      <c r="D559" s="63" t="s">
        <v>76</v>
      </c>
      <c r="E559" s="63" t="s">
        <v>78</v>
      </c>
      <c r="F559" s="63" t="s">
        <v>82</v>
      </c>
      <c r="G559" s="63" t="s">
        <v>85</v>
      </c>
      <c r="H559" s="63" t="s">
        <v>91</v>
      </c>
      <c r="I559" s="63" t="s">
        <v>93</v>
      </c>
      <c r="J559" s="64" t="s">
        <v>96</v>
      </c>
      <c r="K559" s="65" t="s">
        <v>94</v>
      </c>
      <c r="L559" s="65" t="s">
        <v>0</v>
      </c>
      <c r="N559" s="52"/>
      <c r="O559" s="52"/>
      <c r="P559" s="52"/>
      <c r="Q559" s="52"/>
      <c r="R559" s="52"/>
      <c r="S559" s="52"/>
      <c r="T559" s="52"/>
      <c r="U559" s="52"/>
      <c r="V559" s="52"/>
      <c r="W559" s="52"/>
      <c r="X559" s="52"/>
    </row>
    <row r="560" spans="1:24" customFormat="1" ht="14.4" x14ac:dyDescent="0.3">
      <c r="A560" s="118" t="s">
        <v>87</v>
      </c>
      <c r="B560" s="87">
        <v>5.2474036305673701</v>
      </c>
      <c r="C560" s="87">
        <v>4.3140862984850896</v>
      </c>
      <c r="D560" s="87">
        <v>4.6850144670314604</v>
      </c>
      <c r="E560" s="87">
        <v>4.5149694099420801</v>
      </c>
      <c r="F560" s="87">
        <v>8.6763672948678305</v>
      </c>
      <c r="G560" s="87">
        <v>19.2046877621382</v>
      </c>
      <c r="H560" s="87">
        <v>17.437662318789901</v>
      </c>
      <c r="I560" s="87">
        <v>18.386247928825</v>
      </c>
      <c r="J560" s="177">
        <v>20.5532169947464</v>
      </c>
      <c r="K560" s="87">
        <v>2.16696906592139</v>
      </c>
      <c r="L560" s="87">
        <v>11.8768496998786</v>
      </c>
      <c r="N560" s="52"/>
      <c r="O560" s="52"/>
      <c r="P560" s="52"/>
      <c r="Q560" s="52"/>
      <c r="R560" s="52"/>
      <c r="S560" s="52"/>
      <c r="T560" s="52"/>
      <c r="U560" s="52"/>
      <c r="V560" s="52"/>
      <c r="W560" s="52"/>
      <c r="X560" s="52"/>
    </row>
    <row r="561" spans="1:24" customFormat="1" ht="14.4" x14ac:dyDescent="0.3">
      <c r="A561" s="119" t="s">
        <v>73</v>
      </c>
      <c r="B561" s="75">
        <v>12.1725178729254</v>
      </c>
      <c r="C561" s="75">
        <v>15.8533019514767</v>
      </c>
      <c r="D561" s="75">
        <v>11.917277213936</v>
      </c>
      <c r="E561" s="75">
        <v>15.5184094087157</v>
      </c>
      <c r="F561" s="75">
        <v>15.7043034435431</v>
      </c>
      <c r="G561" s="75">
        <v>17.171071304960002</v>
      </c>
      <c r="H561" s="75">
        <v>15.839124481803999</v>
      </c>
      <c r="I561" s="75">
        <v>16.8909218980146</v>
      </c>
      <c r="J561" s="99">
        <v>17.931509539411898</v>
      </c>
      <c r="K561" s="75">
        <v>1.04058764139735</v>
      </c>
      <c r="L561" s="75">
        <v>2.22720609586887</v>
      </c>
      <c r="N561" s="52"/>
      <c r="O561" s="52"/>
      <c r="P561" s="52"/>
      <c r="Q561" s="52"/>
      <c r="R561" s="52"/>
      <c r="S561" s="52"/>
      <c r="T561" s="52"/>
      <c r="U561" s="52"/>
      <c r="V561" s="52"/>
      <c r="W561" s="52"/>
      <c r="X561" s="52"/>
    </row>
    <row r="562" spans="1:24" customFormat="1" ht="14.4" x14ac:dyDescent="0.3">
      <c r="A562" s="171" t="s">
        <v>26</v>
      </c>
      <c r="B562" s="87">
        <v>17.522595605911398</v>
      </c>
      <c r="C562" s="87">
        <v>17.882465120082301</v>
      </c>
      <c r="D562" s="87">
        <v>18.8185707161268</v>
      </c>
      <c r="E562" s="87">
        <v>17.899704081333599</v>
      </c>
      <c r="F562" s="87">
        <v>16.973145636192999</v>
      </c>
      <c r="G562" s="87">
        <v>15.732992545297</v>
      </c>
      <c r="H562" s="87">
        <v>16.3968536656118</v>
      </c>
      <c r="I562" s="182">
        <v>17.057151304989102</v>
      </c>
      <c r="J562" s="213">
        <v>17.174804310232702</v>
      </c>
      <c r="K562" s="87">
        <v>0.11765300524363601</v>
      </c>
      <c r="L562" s="87">
        <v>0.20165867403965601</v>
      </c>
      <c r="N562" s="52"/>
      <c r="O562" s="52"/>
      <c r="P562" s="52"/>
      <c r="Q562" s="52"/>
      <c r="R562" s="52"/>
      <c r="S562" s="52"/>
      <c r="T562" s="52"/>
      <c r="U562" s="52"/>
      <c r="V562" s="52"/>
      <c r="W562" s="52"/>
      <c r="X562" s="52"/>
    </row>
    <row r="563" spans="1:24" customFormat="1" ht="14.4" x14ac:dyDescent="0.3">
      <c r="A563" s="119" t="s">
        <v>21</v>
      </c>
      <c r="B563" s="75">
        <v>12.659838427382001</v>
      </c>
      <c r="C563" s="75">
        <v>11.8884038408747</v>
      </c>
      <c r="D563" s="75">
        <v>11.2329524386248</v>
      </c>
      <c r="E563" s="75">
        <v>11.2406094211086</v>
      </c>
      <c r="F563" s="75">
        <v>10.6585118525787</v>
      </c>
      <c r="G563" s="75">
        <v>11.867003027948201</v>
      </c>
      <c r="H563" s="75">
        <v>10.763732026329601</v>
      </c>
      <c r="I563" s="75">
        <v>10.705450475173601</v>
      </c>
      <c r="J563" s="75">
        <v>11.9112470139947</v>
      </c>
      <c r="K563" s="74">
        <v>1.2057965388210601</v>
      </c>
      <c r="L563" s="75">
        <v>1.2527351614159701</v>
      </c>
      <c r="N563" s="52"/>
      <c r="O563" s="52"/>
      <c r="P563" s="52"/>
      <c r="Q563" s="52"/>
      <c r="R563" s="52"/>
      <c r="S563" s="52"/>
      <c r="T563" s="52"/>
      <c r="U563" s="52"/>
      <c r="V563" s="52"/>
      <c r="W563" s="52"/>
      <c r="X563" s="52"/>
    </row>
    <row r="564" spans="1:24" customFormat="1" ht="14.4" x14ac:dyDescent="0.3">
      <c r="A564" s="179" t="s">
        <v>23</v>
      </c>
      <c r="B564" s="87">
        <v>6.3786331726047596</v>
      </c>
      <c r="C564" s="87">
        <v>7.5044439165734698</v>
      </c>
      <c r="D564" s="87">
        <v>10.3433214262419</v>
      </c>
      <c r="E564" s="87">
        <v>9.5241822667119092</v>
      </c>
      <c r="F564" s="87">
        <v>9.5409377254478205</v>
      </c>
      <c r="G564" s="87">
        <v>8.7281082379935899</v>
      </c>
      <c r="H564" s="87">
        <v>15.7290756502777</v>
      </c>
      <c r="I564" s="87">
        <v>9.1009833246391807</v>
      </c>
      <c r="J564" s="177">
        <v>10.269828621832801</v>
      </c>
      <c r="K564" s="87">
        <v>1.1688452971936201</v>
      </c>
      <c r="L564" s="87">
        <v>0.72889089638497995</v>
      </c>
      <c r="N564" s="52"/>
      <c r="O564" s="52"/>
      <c r="P564" s="52"/>
      <c r="Q564" s="52"/>
      <c r="R564" s="52"/>
      <c r="S564" s="52"/>
      <c r="T564" s="52"/>
      <c r="U564" s="52"/>
      <c r="V564" s="52"/>
      <c r="W564" s="52"/>
      <c r="X564" s="52"/>
    </row>
    <row r="565" spans="1:24" customFormat="1" ht="14.4" x14ac:dyDescent="0.3">
      <c r="A565" s="119" t="s">
        <v>27</v>
      </c>
      <c r="B565" s="75">
        <v>13.2906835286011</v>
      </c>
      <c r="C565" s="75">
        <v>13.2720883163691</v>
      </c>
      <c r="D565" s="75">
        <v>9.8435394663109292</v>
      </c>
      <c r="E565" s="75">
        <v>9.3432081327460796</v>
      </c>
      <c r="F565" s="75">
        <v>9.3024002047530594</v>
      </c>
      <c r="G565" s="75">
        <v>8.6690725595047091</v>
      </c>
      <c r="H565" s="75">
        <v>8.9791591441888006</v>
      </c>
      <c r="I565" s="75">
        <v>8.3624026383231502</v>
      </c>
      <c r="J565" s="75">
        <v>9.1630044442707401</v>
      </c>
      <c r="K565" s="74">
        <v>0.80060180594758301</v>
      </c>
      <c r="L565" s="75">
        <v>-0.13939576048232799</v>
      </c>
      <c r="N565" s="52"/>
      <c r="O565" s="52"/>
      <c r="P565" s="52"/>
      <c r="Q565" s="52"/>
      <c r="R565" s="52"/>
      <c r="S565" s="52"/>
      <c r="T565" s="52"/>
      <c r="U565" s="52"/>
      <c r="V565" s="52"/>
      <c r="W565" s="52"/>
      <c r="X565" s="52"/>
    </row>
    <row r="566" spans="1:24" customFormat="1" ht="14.4" x14ac:dyDescent="0.3">
      <c r="A566" s="171" t="s">
        <v>20</v>
      </c>
      <c r="B566" s="87"/>
      <c r="C566" s="87"/>
      <c r="D566" s="87">
        <v>1.9678366285812301</v>
      </c>
      <c r="E566" s="87">
        <v>1.9181145436766001</v>
      </c>
      <c r="F566" s="87">
        <v>2.3641499328303599</v>
      </c>
      <c r="G566" s="87">
        <v>3.2515761829870802</v>
      </c>
      <c r="H566" s="87">
        <v>2.9626608240602899</v>
      </c>
      <c r="I566" s="87">
        <v>7.9384926556877602</v>
      </c>
      <c r="J566" s="177">
        <v>7.07961451101876</v>
      </c>
      <c r="K566" s="87">
        <v>-0.85887814466899404</v>
      </c>
      <c r="L566" s="87">
        <v>4.7154645781884001</v>
      </c>
      <c r="N566" s="52"/>
      <c r="O566" s="52"/>
      <c r="P566" s="52"/>
      <c r="Q566" s="52"/>
      <c r="R566" s="52"/>
      <c r="S566" s="52"/>
      <c r="T566" s="52"/>
      <c r="U566" s="52"/>
      <c r="V566" s="52"/>
      <c r="W566" s="52"/>
      <c r="X566" s="52"/>
    </row>
    <row r="567" spans="1:24" customFormat="1" ht="14.4" x14ac:dyDescent="0.3">
      <c r="A567" s="217" t="s">
        <v>22</v>
      </c>
      <c r="B567" s="75">
        <v>15.212544738388999</v>
      </c>
      <c r="C567" s="75">
        <v>12.885205428000701</v>
      </c>
      <c r="D567" s="75">
        <v>14.7837133996162</v>
      </c>
      <c r="E567" s="75">
        <v>15.0233377512068</v>
      </c>
      <c r="F567" s="75">
        <v>17.336267913793801</v>
      </c>
      <c r="G567" s="75">
        <v>14.9074122927075</v>
      </c>
      <c r="H567" s="75">
        <v>11.357046981982201</v>
      </c>
      <c r="I567" s="75">
        <v>11.1710161312987</v>
      </c>
      <c r="J567" s="99">
        <v>5.43465276419413</v>
      </c>
      <c r="K567" s="75">
        <v>-5.73636336710452</v>
      </c>
      <c r="L567" s="75">
        <v>-11.901615149599699</v>
      </c>
      <c r="N567" s="52"/>
      <c r="O567" s="52"/>
      <c r="P567" s="52"/>
      <c r="Q567" s="52"/>
      <c r="R567" s="52"/>
      <c r="S567" s="52"/>
      <c r="T567" s="52"/>
      <c r="U567" s="52"/>
      <c r="V567" s="52"/>
      <c r="W567" s="52"/>
      <c r="X567" s="52"/>
    </row>
    <row r="568" spans="1:24" customFormat="1" ht="14.4" x14ac:dyDescent="0.3">
      <c r="A568" s="171" t="s">
        <v>65</v>
      </c>
      <c r="B568" s="87">
        <v>14.2591146697334</v>
      </c>
      <c r="C568" s="87">
        <v>15.618886629953201</v>
      </c>
      <c r="D568" s="87">
        <v>16.035808696265399</v>
      </c>
      <c r="E568" s="87">
        <v>14.668744306309801</v>
      </c>
      <c r="F568" s="87">
        <v>9.05884282584557</v>
      </c>
      <c r="G568" s="87" t="s">
        <v>95</v>
      </c>
      <c r="H568" s="87" t="s">
        <v>95</v>
      </c>
      <c r="I568" s="87" t="s">
        <v>95</v>
      </c>
      <c r="J568" s="177" t="s">
        <v>95</v>
      </c>
      <c r="K568" s="87" t="s">
        <v>95</v>
      </c>
      <c r="L568" s="87" t="s">
        <v>95</v>
      </c>
      <c r="N568" s="52"/>
      <c r="O568" s="52"/>
      <c r="P568" s="52"/>
      <c r="Q568" s="52"/>
      <c r="R568" s="52"/>
      <c r="S568" s="52"/>
      <c r="T568" s="52"/>
      <c r="U568" s="52"/>
      <c r="V568" s="52"/>
      <c r="W568" s="52"/>
      <c r="X568" s="52"/>
    </row>
    <row r="569" spans="1:24" customFormat="1" ht="14.4" x14ac:dyDescent="0.3">
      <c r="A569" s="119" t="s">
        <v>69</v>
      </c>
      <c r="B569" s="75">
        <v>1.4057481206665901</v>
      </c>
      <c r="C569" s="75" t="s">
        <v>95</v>
      </c>
      <c r="D569" s="75" t="s">
        <v>95</v>
      </c>
      <c r="E569" s="75" t="s">
        <v>95</v>
      </c>
      <c r="F569" s="75" t="s">
        <v>95</v>
      </c>
      <c r="G569" s="75" t="s">
        <v>95</v>
      </c>
      <c r="H569" s="75" t="s">
        <v>95</v>
      </c>
      <c r="I569" s="75" t="s">
        <v>95</v>
      </c>
      <c r="J569" s="99" t="s">
        <v>95</v>
      </c>
      <c r="K569" s="75" t="s">
        <v>95</v>
      </c>
      <c r="L569" s="75" t="s">
        <v>95</v>
      </c>
      <c r="N569" s="52"/>
      <c r="O569" s="52"/>
      <c r="P569" s="52"/>
      <c r="Q569" s="52"/>
      <c r="R569" s="52"/>
      <c r="S569" s="52"/>
      <c r="T569" s="52"/>
      <c r="U569" s="52"/>
      <c r="V569" s="52"/>
      <c r="W569" s="52"/>
      <c r="X569" s="52"/>
    </row>
    <row r="570" spans="1:24" customFormat="1" ht="14.4" x14ac:dyDescent="0.3">
      <c r="A570" s="171" t="s">
        <v>68</v>
      </c>
      <c r="B570" s="87">
        <v>1.1984190123032501</v>
      </c>
      <c r="C570" s="87" t="s">
        <v>95</v>
      </c>
      <c r="D570" s="87" t="s">
        <v>95</v>
      </c>
      <c r="E570" s="87" t="s">
        <v>95</v>
      </c>
      <c r="F570" s="87" t="s">
        <v>95</v>
      </c>
      <c r="G570" s="87" t="s">
        <v>95</v>
      </c>
      <c r="H570" s="87" t="s">
        <v>95</v>
      </c>
      <c r="I570" s="87" t="s">
        <v>95</v>
      </c>
      <c r="J570" s="177" t="s">
        <v>95</v>
      </c>
      <c r="K570" s="87" t="s">
        <v>95</v>
      </c>
      <c r="L570" s="87" t="s">
        <v>95</v>
      </c>
      <c r="N570" s="52"/>
      <c r="O570" s="52"/>
      <c r="P570" s="52"/>
      <c r="Q570" s="52"/>
      <c r="R570" s="52"/>
      <c r="S570" s="52"/>
      <c r="T570" s="52"/>
      <c r="U570" s="52"/>
      <c r="V570" s="52"/>
      <c r="W570" s="52"/>
      <c r="X570" s="52"/>
    </row>
    <row r="571" spans="1:24" customFormat="1" ht="14.4" x14ac:dyDescent="0.3">
      <c r="A571" s="119" t="s">
        <v>2</v>
      </c>
      <c r="B571" s="75">
        <v>0.65250122091585905</v>
      </c>
      <c r="C571" s="75">
        <v>0.78111849818468704</v>
      </c>
      <c r="D571" s="75">
        <v>0.37196554726536901</v>
      </c>
      <c r="E571" s="75">
        <v>0.34872067824872199</v>
      </c>
      <c r="F571" s="75">
        <v>0.38507317014676101</v>
      </c>
      <c r="G571" s="75">
        <v>0.468076086463735</v>
      </c>
      <c r="H571" s="75">
        <v>0.53468490695579995</v>
      </c>
      <c r="I571" s="75">
        <v>0.38733364304899998</v>
      </c>
      <c r="J571" s="99">
        <v>0.48212180029788299</v>
      </c>
      <c r="K571" s="75">
        <v>9.4788157248883106E-2</v>
      </c>
      <c r="L571" s="75">
        <v>9.70486301511225E-2</v>
      </c>
      <c r="N571" s="52"/>
      <c r="O571" s="52"/>
      <c r="P571" s="52"/>
      <c r="Q571" s="52"/>
      <c r="R571" s="52"/>
      <c r="S571" s="52"/>
      <c r="T571" s="52"/>
      <c r="U571" s="52"/>
      <c r="V571" s="52"/>
      <c r="W571" s="52"/>
      <c r="X571" s="52"/>
    </row>
    <row r="572" spans="1:24" customFormat="1" ht="14.4" x14ac:dyDescent="0.3">
      <c r="A572" s="168" t="s">
        <v>90</v>
      </c>
      <c r="N572" s="52"/>
      <c r="O572" s="52"/>
      <c r="P572" s="52"/>
      <c r="Q572" s="52"/>
      <c r="R572" s="52"/>
      <c r="S572" s="52"/>
      <c r="T572" s="52"/>
      <c r="U572" s="52"/>
      <c r="V572" s="52"/>
      <c r="W572" s="52"/>
      <c r="X572" s="52"/>
    </row>
    <row r="573" spans="1:24" customFormat="1" ht="14.4" x14ac:dyDescent="0.3">
      <c r="A573" s="168"/>
      <c r="N573" s="52"/>
      <c r="O573" s="52"/>
      <c r="P573" s="52"/>
      <c r="Q573" s="52"/>
      <c r="R573" s="52"/>
      <c r="S573" s="52"/>
      <c r="T573" s="52"/>
      <c r="U573" s="52"/>
      <c r="V573" s="52"/>
      <c r="W573" s="52"/>
      <c r="X573" s="52"/>
    </row>
    <row r="574" spans="1:24" customFormat="1" ht="14.55" customHeight="1" x14ac:dyDescent="0.3">
      <c r="A574" s="61" t="s">
        <v>133</v>
      </c>
      <c r="B574" s="9"/>
      <c r="C574" s="9"/>
      <c r="D574" s="9"/>
      <c r="E574" s="9"/>
      <c r="F574" s="9"/>
      <c r="G574" s="9"/>
      <c r="H574" s="9"/>
      <c r="I574" s="9"/>
      <c r="J574" s="9"/>
      <c r="K574" s="9"/>
      <c r="L574" s="9"/>
      <c r="N574" s="52"/>
      <c r="O574" s="52"/>
      <c r="P574" s="52"/>
      <c r="Q574" s="52"/>
      <c r="R574" s="52"/>
      <c r="S574" s="52"/>
      <c r="T574" s="52"/>
      <c r="U574" s="52"/>
      <c r="V574" s="52"/>
      <c r="W574" s="52"/>
      <c r="X574" s="52"/>
    </row>
    <row r="575" spans="1:24" customFormat="1" ht="14.4" x14ac:dyDescent="0.3">
      <c r="A575" s="9"/>
      <c r="B575" s="9"/>
      <c r="C575" s="9"/>
      <c r="D575" s="9"/>
      <c r="E575" s="9"/>
      <c r="F575" s="9"/>
      <c r="G575" s="9"/>
      <c r="H575" s="9"/>
      <c r="I575" s="9"/>
      <c r="J575" s="9"/>
      <c r="K575" s="9"/>
      <c r="L575" s="9"/>
      <c r="N575" s="52"/>
      <c r="O575" s="52"/>
      <c r="P575" s="52"/>
      <c r="Q575" s="52"/>
      <c r="R575" s="52"/>
      <c r="S575" s="52"/>
      <c r="T575" s="52"/>
      <c r="U575" s="52"/>
      <c r="V575" s="52"/>
      <c r="W575" s="52"/>
      <c r="X575" s="52"/>
    </row>
    <row r="576" spans="1:24" customFormat="1" ht="14.4" x14ac:dyDescent="0.3">
      <c r="A576" s="9"/>
      <c r="N576" s="52"/>
      <c r="O576" s="52"/>
      <c r="P576" s="52"/>
      <c r="Q576" s="52"/>
      <c r="R576" s="52"/>
      <c r="S576" s="52"/>
      <c r="T576" s="52"/>
      <c r="U576" s="52"/>
      <c r="V576" s="52"/>
      <c r="W576" s="52"/>
      <c r="X576" s="52"/>
    </row>
    <row r="577" spans="1:24" customFormat="1" ht="21" thickBot="1" x14ac:dyDescent="0.35">
      <c r="A577" s="162" t="s">
        <v>5</v>
      </c>
      <c r="B577" s="63" t="s">
        <v>72</v>
      </c>
      <c r="C577" s="63" t="s">
        <v>75</v>
      </c>
      <c r="D577" s="63" t="s">
        <v>76</v>
      </c>
      <c r="E577" s="63" t="s">
        <v>78</v>
      </c>
      <c r="F577" s="63" t="s">
        <v>82</v>
      </c>
      <c r="G577" s="63" t="s">
        <v>85</v>
      </c>
      <c r="H577" s="63" t="s">
        <v>91</v>
      </c>
      <c r="I577" s="63" t="s">
        <v>93</v>
      </c>
      <c r="J577" s="64" t="s">
        <v>96</v>
      </c>
      <c r="K577" s="65" t="s">
        <v>94</v>
      </c>
      <c r="L577" s="65" t="s">
        <v>0</v>
      </c>
      <c r="N577" s="52"/>
      <c r="O577" s="52"/>
      <c r="P577" s="52"/>
      <c r="Q577" s="52"/>
      <c r="R577" s="52"/>
      <c r="S577" s="52"/>
      <c r="T577" s="52"/>
      <c r="U577" s="52"/>
      <c r="V577" s="52"/>
      <c r="W577" s="52"/>
      <c r="X577" s="52"/>
    </row>
    <row r="578" spans="1:24" customFormat="1" ht="14.4" x14ac:dyDescent="0.3">
      <c r="A578" s="202" t="s">
        <v>87</v>
      </c>
      <c r="B578" s="174">
        <v>6.8385250748085697</v>
      </c>
      <c r="C578" s="174">
        <v>6.0639305463249702</v>
      </c>
      <c r="D578" s="174">
        <v>6.1710660490941098</v>
      </c>
      <c r="E578" s="174">
        <v>6.3531142373978096</v>
      </c>
      <c r="F578" s="174">
        <v>10.9257176183262</v>
      </c>
      <c r="G578" s="174">
        <v>23.6605695107285</v>
      </c>
      <c r="H578" s="174">
        <v>24.0787158480105</v>
      </c>
      <c r="I578" s="174">
        <v>24.116617090909301</v>
      </c>
      <c r="J578" s="174">
        <v>26.110911383613601</v>
      </c>
      <c r="K578" s="173">
        <v>1.9942942927043099</v>
      </c>
      <c r="L578" s="174">
        <v>15.1851937652874</v>
      </c>
      <c r="N578" s="52"/>
      <c r="O578" s="52"/>
      <c r="P578" s="52"/>
      <c r="Q578" s="52"/>
      <c r="R578" s="52"/>
      <c r="S578" s="52"/>
      <c r="T578" s="52"/>
      <c r="U578" s="52"/>
      <c r="V578" s="52"/>
      <c r="W578" s="52"/>
      <c r="X578" s="52"/>
    </row>
    <row r="579" spans="1:24" customFormat="1" ht="14.4" x14ac:dyDescent="0.3">
      <c r="A579" s="180" t="s">
        <v>21</v>
      </c>
      <c r="B579" s="101">
        <v>25.691058839491699</v>
      </c>
      <c r="C579" s="101">
        <v>26.3644317507956</v>
      </c>
      <c r="D579" s="75">
        <v>25.1989468781012</v>
      </c>
      <c r="E579" s="75">
        <v>24.599310087708599</v>
      </c>
      <c r="F579" s="75">
        <v>23.931278436249201</v>
      </c>
      <c r="G579" s="75">
        <v>22.788338876008002</v>
      </c>
      <c r="H579" s="75">
        <v>24.165090808770501</v>
      </c>
      <c r="I579" s="75">
        <v>24.929580587487902</v>
      </c>
      <c r="J579" s="99">
        <v>25.534148736542299</v>
      </c>
      <c r="K579" s="101">
        <v>0.60456814905448697</v>
      </c>
      <c r="L579" s="101">
        <v>1.6028703002931901</v>
      </c>
      <c r="N579" s="52"/>
      <c r="O579" s="52"/>
      <c r="P579" s="52"/>
      <c r="Q579" s="52"/>
      <c r="R579" s="52"/>
      <c r="S579" s="52"/>
      <c r="T579" s="52"/>
      <c r="U579" s="52"/>
      <c r="V579" s="52"/>
      <c r="W579" s="52"/>
      <c r="X579" s="52"/>
    </row>
    <row r="580" spans="1:24" customFormat="1" ht="14.4" x14ac:dyDescent="0.3">
      <c r="A580" s="188" t="s">
        <v>26</v>
      </c>
      <c r="B580" s="174">
        <v>26.268587645091401</v>
      </c>
      <c r="C580" s="174">
        <v>25.586525149563698</v>
      </c>
      <c r="D580" s="174">
        <v>24.931433923674</v>
      </c>
      <c r="E580" s="174">
        <v>24.011015608375001</v>
      </c>
      <c r="F580" s="174">
        <v>24.250938945819499</v>
      </c>
      <c r="G580" s="174">
        <v>23.943839263821399</v>
      </c>
      <c r="H580" s="174">
        <v>25.610810590837801</v>
      </c>
      <c r="I580" s="172">
        <v>23.2179360009338</v>
      </c>
      <c r="J580" s="172">
        <v>21.573334646419202</v>
      </c>
      <c r="K580" s="173">
        <v>-1.6446013545145099</v>
      </c>
      <c r="L580" s="174">
        <v>-2.67760429940025</v>
      </c>
      <c r="N580" s="52"/>
      <c r="O580" s="52"/>
      <c r="P580" s="52"/>
      <c r="Q580" s="52"/>
      <c r="R580" s="52"/>
      <c r="S580" s="52"/>
      <c r="T580" s="52"/>
      <c r="U580" s="52"/>
      <c r="V580" s="52"/>
      <c r="W580" s="52"/>
      <c r="X580" s="52"/>
    </row>
    <row r="581" spans="1:24" customFormat="1" ht="14.4" x14ac:dyDescent="0.3">
      <c r="A581" s="13" t="s">
        <v>23</v>
      </c>
      <c r="B581" s="101">
        <v>6.1603350113071098</v>
      </c>
      <c r="C581" s="101">
        <v>5.9037478626174398</v>
      </c>
      <c r="D581" s="101">
        <v>6.74407109683853</v>
      </c>
      <c r="E581" s="101">
        <v>6.6072839442309501</v>
      </c>
      <c r="F581" s="101">
        <v>7.5216189936989197</v>
      </c>
      <c r="G581" s="101">
        <v>6.8713407815242302</v>
      </c>
      <c r="H581" s="101">
        <v>7.2302512243294501</v>
      </c>
      <c r="I581" s="101">
        <v>7.2929777193619199</v>
      </c>
      <c r="J581" s="102">
        <v>7.1838471051916102</v>
      </c>
      <c r="K581" s="101">
        <v>-0.10913061417030601</v>
      </c>
      <c r="L581" s="101">
        <v>-0.33777188850730699</v>
      </c>
      <c r="N581" s="52"/>
      <c r="O581" s="52"/>
      <c r="P581" s="52"/>
      <c r="Q581" s="52"/>
      <c r="R581" s="52"/>
      <c r="S581" s="52"/>
      <c r="T581" s="52"/>
      <c r="U581" s="52"/>
      <c r="V581" s="52"/>
      <c r="W581" s="52"/>
      <c r="X581" s="52"/>
    </row>
    <row r="582" spans="1:24" customFormat="1" ht="14.4" x14ac:dyDescent="0.3">
      <c r="A582" s="188" t="s">
        <v>74</v>
      </c>
      <c r="B582" s="174">
        <v>3.63854001477721</v>
      </c>
      <c r="C582" s="174">
        <v>4.3595481312899498</v>
      </c>
      <c r="D582" s="174">
        <v>5.2663430803383102</v>
      </c>
      <c r="E582" s="174">
        <v>5.5684503962282799</v>
      </c>
      <c r="F582" s="174">
        <v>5.3875705233196696</v>
      </c>
      <c r="G582" s="174">
        <v>5.2916386622690297</v>
      </c>
      <c r="H582" s="174">
        <v>5.2827090351770201</v>
      </c>
      <c r="I582" s="87">
        <v>4.7780441889418803</v>
      </c>
      <c r="J582" s="177">
        <v>4.56866497949148</v>
      </c>
      <c r="K582" s="174">
        <v>-0.209379209450401</v>
      </c>
      <c r="L582" s="174">
        <v>-0.81890554382818903</v>
      </c>
      <c r="N582" s="52"/>
      <c r="O582" s="52"/>
      <c r="P582" s="52"/>
      <c r="Q582" s="52"/>
      <c r="R582" s="52"/>
      <c r="S582" s="52"/>
      <c r="T582" s="52"/>
      <c r="U582" s="52"/>
      <c r="V582" s="52"/>
      <c r="W582" s="52"/>
      <c r="X582" s="52"/>
    </row>
    <row r="583" spans="1:24" customFormat="1" ht="14.4" x14ac:dyDescent="0.3">
      <c r="A583" s="13" t="s">
        <v>73</v>
      </c>
      <c r="B583" s="101">
        <v>4.8525197729549996</v>
      </c>
      <c r="C583" s="101">
        <v>5.5165679102129896</v>
      </c>
      <c r="D583" s="101">
        <v>5.13116743863797</v>
      </c>
      <c r="E583" s="101">
        <v>6.1597149236923103</v>
      </c>
      <c r="F583" s="101">
        <v>6.2865305574832702</v>
      </c>
      <c r="G583" s="101">
        <v>6.1610862696825102</v>
      </c>
      <c r="H583" s="101">
        <v>4.59842740752946</v>
      </c>
      <c r="I583" s="101">
        <v>4.4378282266419404</v>
      </c>
      <c r="J583" s="102">
        <v>4.2888120303072901</v>
      </c>
      <c r="K583" s="101">
        <v>-0.14901619633464799</v>
      </c>
      <c r="L583" s="101">
        <v>-1.9977185271759801</v>
      </c>
      <c r="N583" s="52"/>
      <c r="O583" s="52"/>
      <c r="P583" s="52"/>
      <c r="Q583" s="52"/>
      <c r="R583" s="52"/>
      <c r="S583" s="52"/>
      <c r="T583" s="52"/>
      <c r="U583" s="52"/>
      <c r="V583" s="52"/>
      <c r="W583" s="52"/>
      <c r="X583" s="52"/>
    </row>
    <row r="584" spans="1:24" customFormat="1" ht="14.4" x14ac:dyDescent="0.3">
      <c r="A584" s="188" t="s">
        <v>22</v>
      </c>
      <c r="B584" s="174">
        <v>3.7423617455378402</v>
      </c>
      <c r="C584" s="174">
        <v>3.7791322817464001</v>
      </c>
      <c r="D584" s="174">
        <v>3.79549103467569</v>
      </c>
      <c r="E584" s="174">
        <v>3.4947810166479201</v>
      </c>
      <c r="F584" s="174">
        <v>3.3437878995899299</v>
      </c>
      <c r="G584" s="174">
        <v>3.1774697992460701</v>
      </c>
      <c r="H584" s="174">
        <v>1.2847388291458499</v>
      </c>
      <c r="I584" s="174">
        <v>3.8352581675692599</v>
      </c>
      <c r="J584" s="176">
        <v>3.1908305178240499</v>
      </c>
      <c r="K584" s="174">
        <v>-0.64442764974520905</v>
      </c>
      <c r="L584" s="174">
        <v>-0.152957381765878</v>
      </c>
      <c r="N584" s="52"/>
      <c r="O584" s="52"/>
      <c r="P584" s="52"/>
      <c r="Q584" s="52"/>
      <c r="R584" s="52"/>
      <c r="S584" s="52"/>
      <c r="T584" s="52"/>
      <c r="U584" s="52"/>
      <c r="V584" s="52"/>
      <c r="W584" s="52"/>
      <c r="X584" s="52"/>
    </row>
    <row r="585" spans="1:24" customFormat="1" ht="14.4" x14ac:dyDescent="0.3">
      <c r="A585" s="13" t="s">
        <v>20</v>
      </c>
      <c r="B585" s="101">
        <v>3.20851953315178</v>
      </c>
      <c r="C585" s="101">
        <v>3.0402406297045599</v>
      </c>
      <c r="D585" s="101">
        <v>2.57805457677008</v>
      </c>
      <c r="E585" s="101">
        <v>2.54503604047679</v>
      </c>
      <c r="F585" s="101">
        <v>2.3519804028481999</v>
      </c>
      <c r="G585" s="101">
        <v>2.2278026823730301</v>
      </c>
      <c r="H585" s="101">
        <v>2.1667331528504499</v>
      </c>
      <c r="I585" s="101">
        <v>2.2945684185623598</v>
      </c>
      <c r="J585" s="102">
        <v>2.7604182877521599</v>
      </c>
      <c r="K585" s="101">
        <v>0.46584986918980098</v>
      </c>
      <c r="L585" s="101">
        <v>0.40843788490396199</v>
      </c>
      <c r="N585" s="52"/>
      <c r="O585" s="52"/>
      <c r="P585" s="52"/>
      <c r="Q585" s="52"/>
      <c r="R585" s="52"/>
      <c r="S585" s="52"/>
      <c r="T585" s="52"/>
      <c r="U585" s="52"/>
      <c r="V585" s="52"/>
      <c r="W585" s="52"/>
      <c r="X585" s="52"/>
    </row>
    <row r="586" spans="1:24" customFormat="1" ht="14.4" x14ac:dyDescent="0.3">
      <c r="A586" s="188" t="s">
        <v>27</v>
      </c>
      <c r="B586" s="174">
        <v>4.5779740444908397</v>
      </c>
      <c r="C586" s="174">
        <v>4.0427936723615696</v>
      </c>
      <c r="D586" s="174">
        <v>4.3761235867750097</v>
      </c>
      <c r="E586" s="174">
        <v>4.12918175491557</v>
      </c>
      <c r="F586" s="174">
        <v>4.1070155819366301</v>
      </c>
      <c r="G586" s="174">
        <v>3.9065967296477999</v>
      </c>
      <c r="H586" s="174">
        <v>3.36923178158992</v>
      </c>
      <c r="I586" s="174">
        <v>2.9274453522491801</v>
      </c>
      <c r="J586" s="176">
        <v>2.6294389568359202</v>
      </c>
      <c r="K586" s="174">
        <v>-0.29800639541326501</v>
      </c>
      <c r="L586" s="174">
        <v>-1.4775766251007101</v>
      </c>
      <c r="N586" s="52"/>
      <c r="O586" s="52"/>
      <c r="P586" s="52"/>
      <c r="Q586" s="52"/>
      <c r="R586" s="52"/>
      <c r="S586" s="52"/>
      <c r="T586" s="52"/>
      <c r="U586" s="52"/>
      <c r="V586" s="52"/>
      <c r="W586" s="52"/>
      <c r="X586" s="52"/>
    </row>
    <row r="587" spans="1:24" customFormat="1" ht="14.4" x14ac:dyDescent="0.3">
      <c r="A587" s="13" t="s">
        <v>79</v>
      </c>
      <c r="B587" s="101" t="s">
        <v>95</v>
      </c>
      <c r="C587" s="101" t="s">
        <v>95</v>
      </c>
      <c r="D587" s="101">
        <v>1.0903629644524999</v>
      </c>
      <c r="E587" s="101">
        <v>1.1938928332158001</v>
      </c>
      <c r="F587" s="101">
        <v>1.09644805857975</v>
      </c>
      <c r="G587" s="101" t="s">
        <v>95</v>
      </c>
      <c r="H587" s="101">
        <v>1.33068809913731</v>
      </c>
      <c r="I587" s="101">
        <v>1.3491894253177701</v>
      </c>
      <c r="J587" s="102">
        <v>1.28049932889857</v>
      </c>
      <c r="K587" s="101">
        <v>-6.8690096419209604E-2</v>
      </c>
      <c r="L587" s="101">
        <v>0.18405127031881199</v>
      </c>
      <c r="N587" s="52"/>
      <c r="O587" s="52"/>
      <c r="P587" s="52"/>
      <c r="Q587" s="52"/>
      <c r="R587" s="52"/>
      <c r="S587" s="52"/>
      <c r="T587" s="52"/>
      <c r="U587" s="52"/>
      <c r="V587" s="52"/>
      <c r="W587" s="52"/>
      <c r="X587" s="52"/>
    </row>
    <row r="588" spans="1:24" customFormat="1" ht="14.4" x14ac:dyDescent="0.3">
      <c r="A588" s="188" t="s">
        <v>65</v>
      </c>
      <c r="B588" s="87">
        <v>13.085965994027401</v>
      </c>
      <c r="C588" s="87">
        <v>14.188240664611</v>
      </c>
      <c r="D588" s="87">
        <v>14.254978559864799</v>
      </c>
      <c r="E588" s="87">
        <v>14.3598585267698</v>
      </c>
      <c r="F588" s="87">
        <v>9.9573629217926207</v>
      </c>
      <c r="G588" s="87" t="s">
        <v>95</v>
      </c>
      <c r="H588" s="87" t="s">
        <v>95</v>
      </c>
      <c r="I588" s="87" t="s">
        <v>95</v>
      </c>
      <c r="J588" s="177" t="s">
        <v>95</v>
      </c>
      <c r="K588" s="174" t="s">
        <v>95</v>
      </c>
      <c r="L588" s="174" t="s">
        <v>95</v>
      </c>
      <c r="N588" s="52"/>
      <c r="O588" s="52"/>
      <c r="P588" s="52"/>
      <c r="Q588" s="52"/>
      <c r="R588" s="52"/>
      <c r="S588" s="52"/>
      <c r="T588" s="52"/>
      <c r="U588" s="52"/>
      <c r="V588" s="52"/>
      <c r="W588" s="52"/>
      <c r="X588" s="52"/>
    </row>
    <row r="589" spans="1:24" customFormat="1" ht="14.4" x14ac:dyDescent="0.3">
      <c r="A589" s="13" t="s">
        <v>2</v>
      </c>
      <c r="B589" s="101">
        <v>1.9356123243611101</v>
      </c>
      <c r="C589" s="101">
        <v>1.15484140077182</v>
      </c>
      <c r="D589" s="101">
        <v>0.46196081077773499</v>
      </c>
      <c r="E589" s="101">
        <v>0.97836063034121301</v>
      </c>
      <c r="F589" s="101">
        <v>0.83975006035613797</v>
      </c>
      <c r="G589" s="101">
        <v>1.97131742469946</v>
      </c>
      <c r="H589" s="101">
        <v>0.88260322262177104</v>
      </c>
      <c r="I589" s="75">
        <v>0.82055482202478702</v>
      </c>
      <c r="J589" s="99">
        <v>0.87909402712373397</v>
      </c>
      <c r="K589" s="101">
        <v>5.8539205098946202E-2</v>
      </c>
      <c r="L589" s="101">
        <v>3.9343966767595703E-2</v>
      </c>
      <c r="N589" s="52"/>
      <c r="O589" s="52"/>
      <c r="P589" s="52"/>
      <c r="Q589" s="52"/>
      <c r="R589" s="52"/>
      <c r="S589" s="52"/>
      <c r="T589" s="52"/>
      <c r="U589" s="52"/>
      <c r="V589" s="52"/>
      <c r="W589" s="52"/>
      <c r="X589" s="52"/>
    </row>
    <row r="590" spans="1:24" customFormat="1" ht="14.4" x14ac:dyDescent="0.3">
      <c r="A590" s="168" t="s">
        <v>83</v>
      </c>
    </row>
    <row r="591" spans="1:24" customFormat="1" ht="14.4" x14ac:dyDescent="0.3">
      <c r="A591" s="168"/>
    </row>
    <row r="592" spans="1:24" x14ac:dyDescent="0.25">
      <c r="A592" s="234" t="s">
        <v>53</v>
      </c>
      <c r="B592" s="234"/>
      <c r="C592" s="234"/>
      <c r="D592" s="234"/>
      <c r="E592" s="234"/>
      <c r="F592" s="234"/>
      <c r="G592" s="234"/>
      <c r="H592" s="234"/>
      <c r="I592" s="234"/>
      <c r="J592" s="234"/>
      <c r="K592" s="234"/>
      <c r="L592" s="234"/>
    </row>
    <row r="594" spans="1:12" ht="12.45" customHeight="1" x14ac:dyDescent="0.25">
      <c r="A594" s="219" t="s">
        <v>134</v>
      </c>
      <c r="B594" s="219"/>
      <c r="C594" s="219"/>
      <c r="D594" s="219"/>
      <c r="E594" s="219"/>
      <c r="F594" s="219"/>
      <c r="G594" s="219"/>
      <c r="H594" s="219"/>
      <c r="I594" s="219"/>
      <c r="J594" s="219"/>
      <c r="K594" s="219"/>
      <c r="L594" s="219"/>
    </row>
    <row r="595" spans="1:12" ht="12.45" customHeight="1" x14ac:dyDescent="0.25">
      <c r="A595" s="219"/>
      <c r="B595" s="219"/>
      <c r="C595" s="219"/>
      <c r="D595" s="219"/>
      <c r="E595" s="219"/>
      <c r="F595" s="219"/>
      <c r="G595" s="219"/>
      <c r="H595" s="219"/>
      <c r="I595" s="219"/>
      <c r="J595" s="219"/>
      <c r="K595" s="219"/>
      <c r="L595" s="219"/>
    </row>
    <row r="597" spans="1:12" ht="21" thickBot="1" x14ac:dyDescent="0.3">
      <c r="A597" s="6" t="s">
        <v>6</v>
      </c>
      <c r="B597" s="22" t="s">
        <v>72</v>
      </c>
      <c r="C597" s="22" t="s">
        <v>75</v>
      </c>
      <c r="D597" s="22" t="s">
        <v>76</v>
      </c>
      <c r="E597" s="22" t="s">
        <v>78</v>
      </c>
      <c r="F597" s="22" t="s">
        <v>82</v>
      </c>
      <c r="G597" s="22" t="s">
        <v>85</v>
      </c>
      <c r="H597" s="22" t="s">
        <v>91</v>
      </c>
      <c r="I597" s="22" t="s">
        <v>93</v>
      </c>
      <c r="J597" s="147" t="s">
        <v>96</v>
      </c>
      <c r="K597" s="148" t="s">
        <v>94</v>
      </c>
      <c r="L597" s="148" t="s">
        <v>0</v>
      </c>
    </row>
    <row r="598" spans="1:12" x14ac:dyDescent="0.25">
      <c r="A598" s="5" t="s">
        <v>49</v>
      </c>
      <c r="B598" s="79">
        <v>8.4555089999999993</v>
      </c>
      <c r="C598" s="79">
        <v>9.7418899999999997</v>
      </c>
      <c r="D598" s="79">
        <v>9.121518</v>
      </c>
      <c r="E598" s="79">
        <v>8.1862080000000006</v>
      </c>
      <c r="F598" s="79">
        <v>6.3954810000000002</v>
      </c>
      <c r="G598" s="79">
        <v>6.6743050000000004</v>
      </c>
      <c r="H598" s="79">
        <v>6.8016990000000002</v>
      </c>
      <c r="I598" s="131">
        <v>6.4017860000000004</v>
      </c>
      <c r="J598" s="79">
        <v>6.1572430000000002</v>
      </c>
      <c r="K598" s="78">
        <v>-3.8199183790273499</v>
      </c>
      <c r="L598" s="79">
        <v>-3.7250990191355502</v>
      </c>
    </row>
    <row r="599" spans="1:12" x14ac:dyDescent="0.25">
      <c r="A599" s="15" t="s">
        <v>10</v>
      </c>
      <c r="B599" s="108">
        <v>6.8258609999999997</v>
      </c>
      <c r="C599" s="108">
        <v>7.1512760000000002</v>
      </c>
      <c r="D599" s="108">
        <v>6.5946629999999997</v>
      </c>
      <c r="E599" s="108">
        <v>5.430186</v>
      </c>
      <c r="F599" s="108">
        <v>5.1079119999999998</v>
      </c>
      <c r="G599" s="108">
        <v>4.7713850000000004</v>
      </c>
      <c r="H599" s="108">
        <v>4.7167279999999998</v>
      </c>
      <c r="I599" s="108">
        <v>4.6411519999999999</v>
      </c>
      <c r="J599" s="108">
        <v>4.4883150000000001</v>
      </c>
      <c r="K599" s="153">
        <v>-3.2930832689814902</v>
      </c>
      <c r="L599" s="108">
        <v>-12.130142414356399</v>
      </c>
    </row>
    <row r="600" spans="1:12" x14ac:dyDescent="0.25">
      <c r="A600" s="15" t="s">
        <v>13</v>
      </c>
      <c r="B600" s="108">
        <v>1.629648</v>
      </c>
      <c r="C600" s="108">
        <v>2.590614</v>
      </c>
      <c r="D600" s="108">
        <v>2.5268549999999999</v>
      </c>
      <c r="E600" s="108">
        <v>2.7560220000000002</v>
      </c>
      <c r="F600" s="108">
        <v>1.287569</v>
      </c>
      <c r="G600" s="108">
        <v>1.9029199999999999</v>
      </c>
      <c r="H600" s="108">
        <v>2.0849709999999999</v>
      </c>
      <c r="I600" s="108">
        <v>1.760634</v>
      </c>
      <c r="J600" s="108">
        <v>1.668928</v>
      </c>
      <c r="K600" s="153">
        <v>-5.2086918689517496</v>
      </c>
      <c r="L600" s="108">
        <v>29.618529181737099</v>
      </c>
    </row>
    <row r="601" spans="1:12" x14ac:dyDescent="0.25">
      <c r="A601" s="4" t="s">
        <v>54</v>
      </c>
      <c r="B601" s="87">
        <v>45.399573224982703</v>
      </c>
      <c r="C601" s="87">
        <v>43.078560731028603</v>
      </c>
      <c r="D601" s="87">
        <v>41.7201171997906</v>
      </c>
      <c r="E601" s="87">
        <v>37.113447398355902</v>
      </c>
      <c r="F601" s="87">
        <v>39.926347994779398</v>
      </c>
      <c r="G601" s="87">
        <v>39.138816700765098</v>
      </c>
      <c r="H601" s="87">
        <v>34.889841494015002</v>
      </c>
      <c r="I601" s="87">
        <v>34.6557507545551</v>
      </c>
      <c r="J601" s="87">
        <v>32.096524369754398</v>
      </c>
      <c r="K601" s="86">
        <v>-2.5592263848006098</v>
      </c>
      <c r="L601" s="87">
        <v>-7.8298236250249902</v>
      </c>
    </row>
    <row r="602" spans="1:12" x14ac:dyDescent="0.25">
      <c r="A602" s="13" t="s">
        <v>10</v>
      </c>
      <c r="B602" s="75">
        <v>51.452542030961403</v>
      </c>
      <c r="C602" s="75">
        <v>52.024673638662499</v>
      </c>
      <c r="D602" s="75">
        <v>51.361987716430697</v>
      </c>
      <c r="E602" s="75">
        <v>47.471136347815701</v>
      </c>
      <c r="F602" s="75">
        <v>44.990653715255903</v>
      </c>
      <c r="G602" s="75">
        <v>46.523179328433997</v>
      </c>
      <c r="H602" s="75">
        <v>41.104553834777001</v>
      </c>
      <c r="I602" s="75">
        <v>39.951977440083802</v>
      </c>
      <c r="J602" s="75">
        <v>36.343705822786497</v>
      </c>
      <c r="K602" s="74">
        <v>-3.6082716172973401</v>
      </c>
      <c r="L602" s="75">
        <v>-8.6469478924693597</v>
      </c>
    </row>
    <row r="603" spans="1:12" x14ac:dyDescent="0.25">
      <c r="A603" s="13" t="s">
        <v>13</v>
      </c>
      <c r="B603" s="75">
        <v>20.046414931322602</v>
      </c>
      <c r="C603" s="75">
        <v>18.3832095402866</v>
      </c>
      <c r="D603" s="75">
        <v>16.556470395016699</v>
      </c>
      <c r="E603" s="75">
        <v>16.705708444997899</v>
      </c>
      <c r="F603" s="75">
        <v>19.835752491711101</v>
      </c>
      <c r="G603" s="75">
        <v>20.623252685346699</v>
      </c>
      <c r="H603" s="75">
        <v>20.830601480788001</v>
      </c>
      <c r="I603" s="75">
        <v>20.6945339008562</v>
      </c>
      <c r="J603" s="75">
        <v>20.674408961920498</v>
      </c>
      <c r="K603" s="74">
        <v>-2.0124938935701699E-2</v>
      </c>
      <c r="L603" s="75">
        <v>0.83865647020934397</v>
      </c>
    </row>
    <row r="604" spans="1:12" x14ac:dyDescent="0.25">
      <c r="A604" s="4" t="s">
        <v>56</v>
      </c>
      <c r="B604" s="87">
        <v>27.117527756164598</v>
      </c>
      <c r="C604" s="87">
        <v>31.964813809230002</v>
      </c>
      <c r="D604" s="87">
        <v>31.795409492148099</v>
      </c>
      <c r="E604" s="87">
        <v>35.081028969701201</v>
      </c>
      <c r="F604" s="87">
        <v>24.786548501981301</v>
      </c>
      <c r="G604" s="87">
        <v>30.789393052909599</v>
      </c>
      <c r="H604" s="87">
        <v>30.796173132624698</v>
      </c>
      <c r="I604" s="87">
        <v>28.717439164633099</v>
      </c>
      <c r="J604" s="87">
        <v>27.694570443297401</v>
      </c>
      <c r="K604" s="86">
        <v>-1.02286872133569</v>
      </c>
      <c r="L604" s="87">
        <v>2.9080219413161101</v>
      </c>
    </row>
    <row r="605" spans="1:12" x14ac:dyDescent="0.25">
      <c r="A605" s="13" t="s">
        <v>10</v>
      </c>
      <c r="B605" s="75">
        <v>15.9833462767554</v>
      </c>
      <c r="C605" s="75">
        <v>16.197445043374099</v>
      </c>
      <c r="D605" s="75">
        <v>13.8526411433003</v>
      </c>
      <c r="E605" s="75">
        <v>12.702124752264501</v>
      </c>
      <c r="F605" s="75">
        <v>11.737535807194799</v>
      </c>
      <c r="G605" s="75">
        <v>12.4351315184166</v>
      </c>
      <c r="H605" s="75">
        <v>10.4700122627381</v>
      </c>
      <c r="I605" s="75">
        <v>10.456347906726601</v>
      </c>
      <c r="J605" s="75">
        <v>9.4106808457071303</v>
      </c>
      <c r="K605" s="74">
        <v>-1.04566706101948</v>
      </c>
      <c r="L605" s="75">
        <v>-2.3268549614876699</v>
      </c>
    </row>
    <row r="606" spans="1:12" x14ac:dyDescent="0.25">
      <c r="A606" s="13" t="s">
        <v>13</v>
      </c>
      <c r="B606" s="75">
        <v>73.753595868555706</v>
      </c>
      <c r="C606" s="75">
        <v>75.489941766700895</v>
      </c>
      <c r="D606" s="75">
        <v>78.622991821849695</v>
      </c>
      <c r="E606" s="75">
        <v>79.1741502789165</v>
      </c>
      <c r="F606" s="75">
        <v>76.553256563337598</v>
      </c>
      <c r="G606" s="75">
        <v>76.810901141403704</v>
      </c>
      <c r="H606" s="75">
        <v>76.779053521607693</v>
      </c>
      <c r="I606" s="75">
        <v>76.854928395112196</v>
      </c>
      <c r="J606" s="75">
        <v>76.866167983280306</v>
      </c>
      <c r="K606" s="74">
        <v>1.1239588168081099E-2</v>
      </c>
      <c r="L606" s="75">
        <v>0.31291141994270799</v>
      </c>
    </row>
    <row r="607" spans="1:12" ht="27" customHeight="1" x14ac:dyDescent="0.25">
      <c r="A607" s="4" t="s">
        <v>55</v>
      </c>
      <c r="B607" s="87">
        <v>26.300640209832402</v>
      </c>
      <c r="C607" s="87">
        <v>23.559360657942101</v>
      </c>
      <c r="D607" s="87">
        <v>26.267239729176701</v>
      </c>
      <c r="E607" s="87">
        <v>27.714993315586401</v>
      </c>
      <c r="F607" s="87">
        <v>35.176212703938901</v>
      </c>
      <c r="G607" s="87">
        <v>29.956572257336202</v>
      </c>
      <c r="H607" s="87">
        <v>34.190942586550797</v>
      </c>
      <c r="I607" s="87">
        <v>36.507296557554398</v>
      </c>
      <c r="J607" s="87">
        <v>40.0901507379196</v>
      </c>
      <c r="K607" s="86">
        <v>3.5828541803651399</v>
      </c>
      <c r="L607" s="87">
        <v>4.9139380339806298</v>
      </c>
    </row>
    <row r="608" spans="1:12" x14ac:dyDescent="0.25">
      <c r="A608" s="13" t="s">
        <v>10</v>
      </c>
      <c r="B608" s="75">
        <v>31.361230473342498</v>
      </c>
      <c r="C608" s="75">
        <v>30.200302715207702</v>
      </c>
      <c r="D608" s="75">
        <v>34.706307206296998</v>
      </c>
      <c r="E608" s="75">
        <v>39.721199237005898</v>
      </c>
      <c r="F608" s="75">
        <v>43.163272977294803</v>
      </c>
      <c r="G608" s="75">
        <v>40.922709024738097</v>
      </c>
      <c r="H608" s="75">
        <v>48.308318817621</v>
      </c>
      <c r="I608" s="75">
        <v>49.459918571940797</v>
      </c>
      <c r="J608" s="75">
        <v>54.110261868875099</v>
      </c>
      <c r="K608" s="74">
        <v>4.6503432969342997</v>
      </c>
      <c r="L608" s="75">
        <v>10.946988891580199</v>
      </c>
    </row>
    <row r="609" spans="1:12" ht="18" customHeight="1" x14ac:dyDescent="0.25">
      <c r="A609" s="13" t="s">
        <v>13</v>
      </c>
      <c r="B609" s="75">
        <v>5.1041083718692599</v>
      </c>
      <c r="C609" s="75">
        <v>5.2273322077314504</v>
      </c>
      <c r="D609" s="75">
        <v>4.2427048643471803</v>
      </c>
      <c r="E609" s="75">
        <v>4.0591838526688102</v>
      </c>
      <c r="F609" s="75">
        <v>3.49076437845273</v>
      </c>
      <c r="G609" s="75">
        <v>2.4600613793538399</v>
      </c>
      <c r="H609" s="75">
        <v>2.2538922603719702</v>
      </c>
      <c r="I609" s="75">
        <v>2.36329640345466</v>
      </c>
      <c r="J609" s="75">
        <v>2.3853036200483202</v>
      </c>
      <c r="K609" s="74">
        <v>2.2007216593654001E-2</v>
      </c>
      <c r="L609" s="75">
        <v>-1.10546075840441</v>
      </c>
    </row>
    <row r="610" spans="1:12" x14ac:dyDescent="0.25">
      <c r="A610" s="4" t="s">
        <v>57</v>
      </c>
      <c r="B610" s="87">
        <v>1.06855778877416</v>
      </c>
      <c r="C610" s="87">
        <v>1.25614228861135</v>
      </c>
      <c r="D610" s="87">
        <v>0.152375953213051</v>
      </c>
      <c r="E610" s="87">
        <v>1.198357041502E-2</v>
      </c>
      <c r="F610" s="87">
        <v>1.3790987730242701E-2</v>
      </c>
      <c r="G610" s="87">
        <v>1.7514932266355799E-2</v>
      </c>
      <c r="H610" s="87">
        <v>3.1051065329412601E-2</v>
      </c>
      <c r="I610" s="87">
        <v>1.28089255092251E-2</v>
      </c>
      <c r="J610" s="87">
        <v>1.06378780243041E-2</v>
      </c>
      <c r="K610" s="86">
        <v>-2.1710474849210202E-3</v>
      </c>
      <c r="L610" s="87">
        <v>-3.15310970593859E-3</v>
      </c>
    </row>
    <row r="611" spans="1:12" x14ac:dyDescent="0.25">
      <c r="A611" s="13" t="s">
        <v>10</v>
      </c>
      <c r="B611" s="75">
        <v>1.0684219910132899</v>
      </c>
      <c r="C611" s="75">
        <v>1.40152610527128</v>
      </c>
      <c r="D611" s="75">
        <v>0</v>
      </c>
      <c r="E611" s="75">
        <v>0</v>
      </c>
      <c r="F611" s="75">
        <v>0</v>
      </c>
      <c r="G611" s="75">
        <v>0</v>
      </c>
      <c r="H611" s="75">
        <v>0</v>
      </c>
      <c r="I611" s="75">
        <v>0</v>
      </c>
      <c r="J611" s="75">
        <v>0</v>
      </c>
      <c r="K611" s="74">
        <v>0</v>
      </c>
      <c r="L611" s="75">
        <v>0</v>
      </c>
    </row>
    <row r="612" spans="1:12" x14ac:dyDescent="0.25">
      <c r="A612" s="13" t="s">
        <v>13</v>
      </c>
      <c r="B612" s="75">
        <v>1.0691265843912301</v>
      </c>
      <c r="C612" s="75">
        <v>0.85481665736385304</v>
      </c>
      <c r="D612" s="75">
        <v>0.55005134841532299</v>
      </c>
      <c r="E612" s="75">
        <v>3.5594781173735199E-2</v>
      </c>
      <c r="F612" s="75">
        <v>6.8501183237558494E-2</v>
      </c>
      <c r="G612" s="75">
        <v>6.1431904651798298E-2</v>
      </c>
      <c r="H612" s="75">
        <v>0.101296372947154</v>
      </c>
      <c r="I612" s="75">
        <v>4.65741318184245E-2</v>
      </c>
      <c r="J612" s="75">
        <v>3.9246750009587002E-2</v>
      </c>
      <c r="K612" s="74">
        <v>-7.32738180883751E-3</v>
      </c>
      <c r="L612" s="75">
        <v>-2.9254433227971499E-2</v>
      </c>
    </row>
    <row r="614" spans="1:12" ht="12.45" customHeight="1" x14ac:dyDescent="0.25">
      <c r="A614" s="9" t="s">
        <v>135</v>
      </c>
      <c r="B614" s="9"/>
      <c r="C614" s="9"/>
      <c r="D614" s="9"/>
      <c r="E614" s="9"/>
      <c r="F614" s="9"/>
      <c r="G614" s="9"/>
      <c r="H614" s="9"/>
      <c r="I614" s="9"/>
      <c r="J614" s="9"/>
      <c r="K614" s="9"/>
      <c r="L614" s="9"/>
    </row>
    <row r="615" spans="1:12" ht="12.45" customHeight="1" x14ac:dyDescent="0.25">
      <c r="A615" s="9"/>
      <c r="B615" s="9"/>
      <c r="C615" s="9"/>
      <c r="D615" s="9"/>
      <c r="E615" s="9"/>
      <c r="F615" s="9"/>
      <c r="G615" s="9"/>
      <c r="H615" s="9"/>
      <c r="I615" s="9"/>
      <c r="J615" s="9"/>
      <c r="K615" s="9"/>
      <c r="L615" s="9"/>
    </row>
    <row r="617" spans="1:12" ht="21" thickBot="1" x14ac:dyDescent="0.3">
      <c r="A617" s="6" t="s">
        <v>6</v>
      </c>
      <c r="B617" s="22" t="s">
        <v>72</v>
      </c>
      <c r="C617" s="22" t="s">
        <v>75</v>
      </c>
      <c r="D617" s="22" t="s">
        <v>76</v>
      </c>
      <c r="E617" s="22" t="s">
        <v>78</v>
      </c>
      <c r="F617" s="22" t="s">
        <v>82</v>
      </c>
      <c r="G617" s="22" t="s">
        <v>85</v>
      </c>
      <c r="H617" s="63" t="s">
        <v>91</v>
      </c>
      <c r="I617" s="63" t="s">
        <v>93</v>
      </c>
      <c r="J617" s="64" t="s">
        <v>96</v>
      </c>
      <c r="K617" s="65" t="s">
        <v>94</v>
      </c>
      <c r="L617" s="65" t="s">
        <v>0</v>
      </c>
    </row>
    <row r="618" spans="1:12" x14ac:dyDescent="0.25">
      <c r="A618" s="5" t="s">
        <v>15</v>
      </c>
      <c r="B618" s="42">
        <v>9.5497139999999998</v>
      </c>
      <c r="C618" s="42">
        <v>11.441188</v>
      </c>
      <c r="D618" s="42">
        <v>10.764078</v>
      </c>
      <c r="E618" s="42">
        <v>11.014730999999999</v>
      </c>
      <c r="F618" s="42">
        <v>11.053203999999999</v>
      </c>
      <c r="G618" s="42">
        <v>13.361032</v>
      </c>
      <c r="H618" s="42">
        <v>11.916096</v>
      </c>
      <c r="I618" s="42">
        <v>12.458894000000001</v>
      </c>
      <c r="J618" s="42">
        <v>11.275513999999999</v>
      </c>
      <c r="K618" s="54">
        <v>-9.4982748870004006</v>
      </c>
      <c r="L618" s="42">
        <v>2.0112720257402299</v>
      </c>
    </row>
    <row r="619" spans="1:12" x14ac:dyDescent="0.25">
      <c r="A619" s="15" t="s">
        <v>16</v>
      </c>
      <c r="B619" s="47">
        <v>7.0817500000000004</v>
      </c>
      <c r="C619" s="47">
        <v>8.8806829999999994</v>
      </c>
      <c r="D619" s="47">
        <v>8.1564350000000001</v>
      </c>
      <c r="E619" s="47">
        <v>8.1456049999999998</v>
      </c>
      <c r="F619" s="47">
        <v>7.9615340000000003</v>
      </c>
      <c r="G619" s="47">
        <v>10.144987</v>
      </c>
      <c r="H619" s="47">
        <v>8.5774980000000003</v>
      </c>
      <c r="I619" s="47">
        <v>9.0172559999999997</v>
      </c>
      <c r="J619" s="47">
        <v>8.6821760000000001</v>
      </c>
      <c r="K619" s="55">
        <v>-3.71598632666079</v>
      </c>
      <c r="L619" s="47">
        <v>9.0515471013500797</v>
      </c>
    </row>
    <row r="620" spans="1:12" ht="20.399999999999999" customHeight="1" x14ac:dyDescent="0.25">
      <c r="A620" s="15" t="s">
        <v>18</v>
      </c>
      <c r="B620" s="47">
        <v>2.4679639999999998</v>
      </c>
      <c r="C620" s="47">
        <v>2.560505</v>
      </c>
      <c r="D620" s="47">
        <v>2.6076429999999999</v>
      </c>
      <c r="E620" s="47">
        <v>2.8691260000000001</v>
      </c>
      <c r="F620" s="47">
        <v>3.0916700000000001</v>
      </c>
      <c r="G620" s="47">
        <v>3.2160449999999998</v>
      </c>
      <c r="H620" s="47">
        <v>3.3385980000000002</v>
      </c>
      <c r="I620" s="47">
        <v>3.4416380000000002</v>
      </c>
      <c r="J620" s="47">
        <v>2.5933380000000001</v>
      </c>
      <c r="K620" s="55">
        <v>-24.648147190378499</v>
      </c>
      <c r="L620" s="47">
        <v>-16.118537877587201</v>
      </c>
    </row>
    <row r="621" spans="1:12" x14ac:dyDescent="0.25">
      <c r="A621" s="4" t="s">
        <v>58</v>
      </c>
      <c r="B621" s="36">
        <v>55.094163029385001</v>
      </c>
      <c r="C621" s="36">
        <v>57.499422262792997</v>
      </c>
      <c r="D621" s="36">
        <v>56.666664808634799</v>
      </c>
      <c r="E621" s="36">
        <v>57.141912952753898</v>
      </c>
      <c r="F621" s="36">
        <v>59.836306287299102</v>
      </c>
      <c r="G621" s="36">
        <v>58.942123632366098</v>
      </c>
      <c r="H621" s="36">
        <v>60.046117453233002</v>
      </c>
      <c r="I621" s="36">
        <v>57.915148808554001</v>
      </c>
      <c r="J621" s="36">
        <v>59.696755287608198</v>
      </c>
      <c r="K621" s="48">
        <v>1.7816064790542201</v>
      </c>
      <c r="L621" s="36">
        <v>-0.13955099969096799</v>
      </c>
    </row>
    <row r="622" spans="1:12" x14ac:dyDescent="0.25">
      <c r="A622" s="13" t="s">
        <v>16</v>
      </c>
      <c r="B622" s="27">
        <v>55.794697638295602</v>
      </c>
      <c r="C622" s="27">
        <v>59.215400437105998</v>
      </c>
      <c r="D622" s="27">
        <v>57.707871147137197</v>
      </c>
      <c r="E622" s="27">
        <v>57.458519041863703</v>
      </c>
      <c r="F622" s="27">
        <v>58.7777305227862</v>
      </c>
      <c r="G622" s="27">
        <v>59.047705038951698</v>
      </c>
      <c r="H622" s="27">
        <v>60.988460737618396</v>
      </c>
      <c r="I622" s="27">
        <v>60.330526270963098</v>
      </c>
      <c r="J622" s="27">
        <v>60.995423267162501</v>
      </c>
      <c r="K622" s="26">
        <v>0.66489699619938802</v>
      </c>
      <c r="L622" s="27">
        <v>2.2176927443763401</v>
      </c>
    </row>
    <row r="623" spans="1:12" x14ac:dyDescent="0.25">
      <c r="A623" s="13" t="s">
        <v>18</v>
      </c>
      <c r="B623" s="27">
        <v>53.083999604532302</v>
      </c>
      <c r="C623" s="27">
        <v>51.547839195783602</v>
      </c>
      <c r="D623" s="27">
        <v>53.409880110122401</v>
      </c>
      <c r="E623" s="27">
        <v>56.243051019718202</v>
      </c>
      <c r="F623" s="27">
        <v>62.562304515035599</v>
      </c>
      <c r="G623" s="27">
        <v>58.609067970131001</v>
      </c>
      <c r="H623" s="27">
        <v>57.625056984997897</v>
      </c>
      <c r="I623" s="27">
        <v>51.5867444513339</v>
      </c>
      <c r="J623" s="27">
        <v>55.348974950430701</v>
      </c>
      <c r="K623" s="26">
        <v>3.7622304990967499</v>
      </c>
      <c r="L623" s="27">
        <v>-7.2133295646048801</v>
      </c>
    </row>
    <row r="624" spans="1:12" ht="15" customHeight="1" x14ac:dyDescent="0.25">
      <c r="A624" s="4" t="s">
        <v>59</v>
      </c>
      <c r="B624" s="36">
        <v>44.381643261777299</v>
      </c>
      <c r="C624" s="36">
        <v>41.595016181886002</v>
      </c>
      <c r="D624" s="36">
        <v>42.273987609528703</v>
      </c>
      <c r="E624" s="36">
        <v>41.845688287802901</v>
      </c>
      <c r="F624" s="36">
        <v>38.926541118756198</v>
      </c>
      <c r="G624" s="36">
        <v>39.217756532579202</v>
      </c>
      <c r="H624" s="36">
        <v>38.413873134288302</v>
      </c>
      <c r="I624" s="36">
        <v>36.174824185838602</v>
      </c>
      <c r="J624" s="36">
        <v>38.203171935221803</v>
      </c>
      <c r="K624" s="48">
        <v>2.0283477493831201</v>
      </c>
      <c r="L624" s="36">
        <v>-0.72336918353439505</v>
      </c>
    </row>
    <row r="625" spans="1:24" x14ac:dyDescent="0.25">
      <c r="A625" s="13" t="s">
        <v>16</v>
      </c>
      <c r="B625" s="27">
        <v>43.588717478024499</v>
      </c>
      <c r="C625" s="27">
        <v>39.9178982067032</v>
      </c>
      <c r="D625" s="27">
        <v>41.389307951329201</v>
      </c>
      <c r="E625" s="27">
        <v>41.699026653023303</v>
      </c>
      <c r="F625" s="27">
        <v>40.455319288971197</v>
      </c>
      <c r="G625" s="27">
        <v>39.695447613683498</v>
      </c>
      <c r="H625" s="27">
        <v>38.184852972277</v>
      </c>
      <c r="I625" s="27">
        <v>38.963749060689899</v>
      </c>
      <c r="J625" s="27">
        <v>38.316845915125398</v>
      </c>
      <c r="K625" s="26">
        <v>-0.64690314556443695</v>
      </c>
      <c r="L625" s="27">
        <v>-2.1384733738457702</v>
      </c>
    </row>
    <row r="626" spans="1:24" x14ac:dyDescent="0.25">
      <c r="A626" s="13" t="s">
        <v>18</v>
      </c>
      <c r="B626" s="27">
        <v>46.656920441303001</v>
      </c>
      <c r="C626" s="27">
        <v>47.4118191528624</v>
      </c>
      <c r="D626" s="27">
        <v>45.041173197404703</v>
      </c>
      <c r="E626" s="27">
        <v>42.2620686578421</v>
      </c>
      <c r="F626" s="27">
        <v>34.9896981243147</v>
      </c>
      <c r="G626" s="27">
        <v>37.710884020590498</v>
      </c>
      <c r="H626" s="27">
        <v>39.002269815054099</v>
      </c>
      <c r="I626" s="27">
        <v>28.867707760083999</v>
      </c>
      <c r="J626" s="27">
        <v>37.8226054606071</v>
      </c>
      <c r="K626" s="26">
        <v>8.9548977005231301</v>
      </c>
      <c r="L626" s="27">
        <v>2.83290733629245</v>
      </c>
    </row>
    <row r="627" spans="1:24" x14ac:dyDescent="0.25">
      <c r="A627" s="4" t="s">
        <v>60</v>
      </c>
      <c r="B627" s="36">
        <v>0.363246480470515</v>
      </c>
      <c r="C627" s="36">
        <v>0.59756906363220297</v>
      </c>
      <c r="D627" s="36">
        <v>0.65541145279697899</v>
      </c>
      <c r="E627" s="36">
        <v>0.61165361187667699</v>
      </c>
      <c r="F627" s="36">
        <v>0.85318247993975305</v>
      </c>
      <c r="G627" s="36">
        <v>1.4942109262218699</v>
      </c>
      <c r="H627" s="36">
        <v>0.93065715482654698</v>
      </c>
      <c r="I627" s="36">
        <v>5.5919730916725001</v>
      </c>
      <c r="J627" s="36">
        <v>1.79196265465149</v>
      </c>
      <c r="K627" s="48">
        <v>-3.8000104370210201</v>
      </c>
      <c r="L627" s="36">
        <v>0.93878017471173303</v>
      </c>
    </row>
    <row r="628" spans="1:24" x14ac:dyDescent="0.25">
      <c r="A628" s="13" t="s">
        <v>16</v>
      </c>
      <c r="B628" s="27">
        <v>0.40920676386486399</v>
      </c>
      <c r="C628" s="27">
        <v>0.57439275785432298</v>
      </c>
      <c r="D628" s="27">
        <v>0.51327571420602303</v>
      </c>
      <c r="E628" s="27">
        <v>0.42065629256513198</v>
      </c>
      <c r="F628" s="27">
        <v>0.36554513238278002</v>
      </c>
      <c r="G628" s="27">
        <v>0.91002580880586603</v>
      </c>
      <c r="H628" s="27">
        <v>0.38877304314148498</v>
      </c>
      <c r="I628" s="27">
        <v>0.40120852729477802</v>
      </c>
      <c r="J628" s="27">
        <v>0.39596064396759501</v>
      </c>
      <c r="K628" s="26">
        <v>-5.2478833271827298E-3</v>
      </c>
      <c r="L628" s="27">
        <v>3.0415511584815601E-2</v>
      </c>
    </row>
    <row r="629" spans="1:24" x14ac:dyDescent="0.25">
      <c r="A629" s="13" t="s">
        <v>18</v>
      </c>
      <c r="B629" s="27">
        <v>0.231364801107309</v>
      </c>
      <c r="C629" s="27">
        <v>0.67795220083538199</v>
      </c>
      <c r="D629" s="27">
        <v>1.09999720053704</v>
      </c>
      <c r="E629" s="27">
        <v>1.1539054053394699</v>
      </c>
      <c r="F629" s="27">
        <v>2.1089249499461502</v>
      </c>
      <c r="G629" s="27">
        <v>3.3370179832682698</v>
      </c>
      <c r="H629" s="27">
        <v>2.3228612729055702</v>
      </c>
      <c r="I629" s="27">
        <v>19.192024262865498</v>
      </c>
      <c r="J629" s="27">
        <v>6.4656053318155999</v>
      </c>
      <c r="K629" s="26">
        <v>-12.726418931049899</v>
      </c>
      <c r="L629" s="27">
        <v>4.3566803818694497</v>
      </c>
    </row>
    <row r="630" spans="1:24" ht="20.399999999999999" x14ac:dyDescent="0.25">
      <c r="A630" s="4" t="s">
        <v>61</v>
      </c>
      <c r="B630" s="36">
        <v>0.11083054424457101</v>
      </c>
      <c r="C630" s="36">
        <v>0.264998704679969</v>
      </c>
      <c r="D630" s="36">
        <v>0.27155135813768699</v>
      </c>
      <c r="E630" s="36">
        <v>0.28701563388157197</v>
      </c>
      <c r="F630" s="36">
        <v>0.27988264760154602</v>
      </c>
      <c r="G630" s="36">
        <v>0.24341682588590499</v>
      </c>
      <c r="H630" s="36">
        <v>0.51526943052489704</v>
      </c>
      <c r="I630" s="36">
        <v>0.238070891364835</v>
      </c>
      <c r="J630" s="36">
        <v>0.21317875176244699</v>
      </c>
      <c r="K630" s="48">
        <v>-2.4892139602388098E-2</v>
      </c>
      <c r="L630" s="36">
        <v>-6.6703895839098803E-2</v>
      </c>
    </row>
    <row r="631" spans="1:24" x14ac:dyDescent="0.25">
      <c r="A631" s="13" t="s">
        <v>16</v>
      </c>
      <c r="B631" s="27">
        <v>0.13979595438980499</v>
      </c>
      <c r="C631" s="27">
        <v>0.23691871447274901</v>
      </c>
      <c r="D631" s="27">
        <v>0.31924486617008502</v>
      </c>
      <c r="E631" s="27">
        <v>0.35702688750559303</v>
      </c>
      <c r="F631" s="27">
        <v>0.33643014022172102</v>
      </c>
      <c r="G631" s="27">
        <v>0.29772339777271301</v>
      </c>
      <c r="H631" s="27">
        <v>0.38287388700061498</v>
      </c>
      <c r="I631" s="27">
        <v>0.25704050101272502</v>
      </c>
      <c r="J631" s="27">
        <v>0.23871895709094099</v>
      </c>
      <c r="K631" s="26">
        <v>-1.83215439217836E-2</v>
      </c>
      <c r="L631" s="27">
        <v>-9.7711183130779894E-2</v>
      </c>
    </row>
    <row r="632" spans="1:24" x14ac:dyDescent="0.25">
      <c r="A632" s="13" t="s">
        <v>18</v>
      </c>
      <c r="B632" s="27">
        <v>2.7715153057337901E-2</v>
      </c>
      <c r="C632" s="27">
        <v>0.36238945051854998</v>
      </c>
      <c r="D632" s="27">
        <v>0.122371045423012</v>
      </c>
      <c r="E632" s="27">
        <v>8.8249871215136597E-2</v>
      </c>
      <c r="F632" s="27">
        <v>0.13426400618435999</v>
      </c>
      <c r="G632" s="27">
        <v>7.2107199992537396E-2</v>
      </c>
      <c r="H632" s="27">
        <v>0.85541895130830403</v>
      </c>
      <c r="I632" s="27">
        <v>0.18836960772748301</v>
      </c>
      <c r="J632" s="27">
        <v>0.127673292104616</v>
      </c>
      <c r="K632" s="26">
        <v>-6.0696315622867501E-2</v>
      </c>
      <c r="L632" s="27">
        <v>-6.5907140797441498E-3</v>
      </c>
    </row>
    <row r="634" spans="1:24" ht="12.45" customHeight="1" x14ac:dyDescent="0.25">
      <c r="A634" s="9" t="s">
        <v>136</v>
      </c>
      <c r="B634" s="9"/>
      <c r="C634" s="9"/>
      <c r="D634" s="9"/>
      <c r="E634" s="9"/>
      <c r="F634" s="9"/>
      <c r="G634" s="9"/>
      <c r="H634" s="9"/>
      <c r="I634" s="9"/>
      <c r="J634" s="9"/>
      <c r="K634" s="9"/>
      <c r="L634" s="9"/>
    </row>
    <row r="635" spans="1:24" ht="12.45" customHeight="1" x14ac:dyDescent="0.25">
      <c r="A635" s="9"/>
      <c r="B635" s="9"/>
      <c r="C635" s="9"/>
      <c r="D635" s="9"/>
      <c r="E635" s="9"/>
      <c r="F635" s="9"/>
      <c r="G635" s="9"/>
      <c r="H635" s="9"/>
      <c r="I635" s="9"/>
      <c r="J635" s="9"/>
      <c r="K635" s="9"/>
      <c r="L635" s="9"/>
    </row>
    <row r="637" spans="1:24" ht="21" thickBot="1" x14ac:dyDescent="0.3">
      <c r="A637" s="149" t="s">
        <v>5</v>
      </c>
      <c r="B637" s="63" t="s">
        <v>72</v>
      </c>
      <c r="C637" s="63" t="s">
        <v>75</v>
      </c>
      <c r="D637" s="63" t="s">
        <v>76</v>
      </c>
      <c r="E637" s="63" t="s">
        <v>78</v>
      </c>
      <c r="F637" s="63" t="s">
        <v>82</v>
      </c>
      <c r="G637" s="63" t="s">
        <v>85</v>
      </c>
      <c r="H637" s="63" t="s">
        <v>91</v>
      </c>
      <c r="I637" s="63" t="s">
        <v>93</v>
      </c>
      <c r="J637" s="64" t="s">
        <v>96</v>
      </c>
      <c r="K637" s="65" t="s">
        <v>94</v>
      </c>
      <c r="L637" s="65" t="s">
        <v>0</v>
      </c>
    </row>
    <row r="638" spans="1:24" x14ac:dyDescent="0.25">
      <c r="A638" s="118" t="s">
        <v>20</v>
      </c>
      <c r="B638" s="100">
        <v>28.499032174340499</v>
      </c>
      <c r="C638" s="100">
        <v>31.073204268802701</v>
      </c>
      <c r="D638" s="100">
        <v>29.939758336532499</v>
      </c>
      <c r="E638" s="100">
        <v>28.6393871716466</v>
      </c>
      <c r="F638" s="100">
        <v>23.043244066142901</v>
      </c>
      <c r="G638" s="100">
        <v>29.200813311081301</v>
      </c>
      <c r="H638" s="100">
        <v>26.111217064060099</v>
      </c>
      <c r="I638" s="100">
        <v>24.8599199019678</v>
      </c>
      <c r="J638" s="98">
        <v>32.924352298971499</v>
      </c>
      <c r="K638" s="100">
        <v>8.06443239700371</v>
      </c>
      <c r="L638" s="100">
        <v>9.8811082328286801</v>
      </c>
      <c r="N638" s="52"/>
      <c r="O638" s="52"/>
      <c r="P638" s="52"/>
      <c r="Q638" s="52"/>
      <c r="R638" s="52"/>
      <c r="S638" s="52"/>
      <c r="T638" s="52"/>
      <c r="U638" s="52"/>
      <c r="V638" s="52"/>
      <c r="W638" s="52"/>
      <c r="X638" s="52"/>
    </row>
    <row r="639" spans="1:24" x14ac:dyDescent="0.25">
      <c r="A639" s="119" t="s">
        <v>22</v>
      </c>
      <c r="B639" s="75">
        <v>47.797731818023003</v>
      </c>
      <c r="C639" s="75">
        <v>43.045228099911803</v>
      </c>
      <c r="D639" s="75">
        <v>44.704290130943697</v>
      </c>
      <c r="E639" s="75">
        <v>44.181731908564402</v>
      </c>
      <c r="F639" s="75">
        <v>49.083701464810801</v>
      </c>
      <c r="G639" s="75">
        <v>43.2938337028951</v>
      </c>
      <c r="H639" s="75">
        <v>39.696755674129697</v>
      </c>
      <c r="I639" s="75">
        <v>44.361993440780203</v>
      </c>
      <c r="J639" s="99">
        <v>32.772757718585503</v>
      </c>
      <c r="K639" s="101">
        <v>-11.589235722194701</v>
      </c>
      <c r="L639" s="101">
        <v>-16.310943746225298</v>
      </c>
      <c r="N639" s="52"/>
      <c r="O639" s="52"/>
      <c r="P639" s="52"/>
      <c r="Q639" s="52"/>
      <c r="R639" s="52"/>
      <c r="S639" s="52"/>
      <c r="T639" s="52"/>
      <c r="U639" s="52"/>
      <c r="V639" s="52"/>
      <c r="W639" s="52"/>
      <c r="X639" s="52"/>
    </row>
    <row r="640" spans="1:24" x14ac:dyDescent="0.25">
      <c r="A640" s="118" t="s">
        <v>21</v>
      </c>
      <c r="B640" s="100">
        <v>16.19704216633</v>
      </c>
      <c r="C640" s="100">
        <v>16.333424812367301</v>
      </c>
      <c r="D640" s="100">
        <v>14.9471427615705</v>
      </c>
      <c r="E640" s="100">
        <v>15.172464407914299</v>
      </c>
      <c r="F640" s="100">
        <v>15.4198573452415</v>
      </c>
      <c r="G640" s="100">
        <v>16.097884261237098</v>
      </c>
      <c r="H640" s="100">
        <v>14.1021884756258</v>
      </c>
      <c r="I640" s="100">
        <v>15.8124811973604</v>
      </c>
      <c r="J640" s="98">
        <v>18.770677136818801</v>
      </c>
      <c r="K640" s="100">
        <v>2.9581959394584199</v>
      </c>
      <c r="L640" s="100">
        <v>3.3508197915772899</v>
      </c>
      <c r="N640" s="52"/>
      <c r="O640" s="52"/>
      <c r="P640" s="52"/>
      <c r="Q640" s="52"/>
      <c r="R640" s="52"/>
      <c r="S640" s="52"/>
      <c r="T640" s="52"/>
      <c r="U640" s="52"/>
      <c r="V640" s="52"/>
      <c r="W640" s="52"/>
      <c r="X640" s="52"/>
    </row>
    <row r="641" spans="1:24" x14ac:dyDescent="0.25">
      <c r="A641" s="119" t="s">
        <v>73</v>
      </c>
      <c r="B641" s="101">
        <v>4.0103055354321002</v>
      </c>
      <c r="C641" s="101">
        <v>5.1241988309486901</v>
      </c>
      <c r="D641" s="101">
        <v>5.0785444708575698</v>
      </c>
      <c r="E641" s="101">
        <v>6.5644068181634099</v>
      </c>
      <c r="F641" s="101">
        <v>6.5492657199989504</v>
      </c>
      <c r="G641" s="101">
        <v>6.8491051483251599</v>
      </c>
      <c r="H641" s="101">
        <v>8.48664957913393</v>
      </c>
      <c r="I641" s="101">
        <v>7.8803482120673101</v>
      </c>
      <c r="J641" s="102">
        <v>7.9910620845539704</v>
      </c>
      <c r="K641" s="101">
        <v>0.110713872486667</v>
      </c>
      <c r="L641" s="101">
        <v>1.44179636455502</v>
      </c>
      <c r="N641" s="52"/>
      <c r="O641" s="52"/>
      <c r="P641" s="52"/>
      <c r="Q641" s="52"/>
      <c r="R641" s="52"/>
      <c r="S641" s="52"/>
      <c r="T641" s="52"/>
      <c r="U641" s="52"/>
      <c r="V641" s="52"/>
      <c r="W641" s="52"/>
      <c r="X641" s="52"/>
    </row>
    <row r="642" spans="1:24" x14ac:dyDescent="0.25">
      <c r="A642" s="171" t="s">
        <v>23</v>
      </c>
      <c r="B642" s="87">
        <v>3.4864333433550998</v>
      </c>
      <c r="C642" s="87">
        <v>4.24510471513981</v>
      </c>
      <c r="D642" s="87">
        <v>5.1496325453178304</v>
      </c>
      <c r="E642" s="87">
        <v>5.2442975061671904</v>
      </c>
      <c r="F642" s="87">
        <v>5.7370306881132098</v>
      </c>
      <c r="G642" s="87">
        <v>4.3660306140651004</v>
      </c>
      <c r="H642" s="87">
        <v>11.374736019974099</v>
      </c>
      <c r="I642" s="87">
        <v>6.9579085547697099</v>
      </c>
      <c r="J642" s="177">
        <v>7.4022571474876404</v>
      </c>
      <c r="K642" s="174">
        <v>0.44434859271792898</v>
      </c>
      <c r="L642" s="174">
        <v>1.6652264593744299</v>
      </c>
      <c r="N642" s="52"/>
      <c r="O642" s="52"/>
      <c r="P642" s="52"/>
      <c r="Q642" s="52"/>
      <c r="R642" s="52"/>
      <c r="S642" s="52"/>
      <c r="T642" s="52"/>
      <c r="U642" s="52"/>
      <c r="V642" s="52"/>
      <c r="W642" s="52"/>
      <c r="X642" s="52"/>
    </row>
    <row r="643" spans="1:24" x14ac:dyDescent="0.25">
      <c r="A643" s="119" t="s">
        <v>2</v>
      </c>
      <c r="B643" s="75">
        <v>9.4549625192953193E-3</v>
      </c>
      <c r="C643" s="75">
        <v>0.178839272829727</v>
      </c>
      <c r="D643" s="75">
        <v>0.18063175477787599</v>
      </c>
      <c r="E643" s="75">
        <v>0.197712187544132</v>
      </c>
      <c r="F643" s="75">
        <v>0.166900715692643</v>
      </c>
      <c r="G643" s="75">
        <v>0.19233296239610601</v>
      </c>
      <c r="H643" s="75">
        <v>0.22845318707634801</v>
      </c>
      <c r="I643" s="75">
        <v>0.12734869305459101</v>
      </c>
      <c r="J643" s="99">
        <v>0.13889361358251801</v>
      </c>
      <c r="K643" s="101">
        <v>1.15449205279272E-2</v>
      </c>
      <c r="L643" s="101">
        <v>-2.8007102110125401E-2</v>
      </c>
      <c r="N643" s="52"/>
      <c r="O643" s="52"/>
      <c r="P643" s="52"/>
      <c r="Q643" s="52"/>
      <c r="R643" s="52"/>
      <c r="S643" s="52"/>
      <c r="T643" s="52"/>
      <c r="U643" s="52"/>
      <c r="V643" s="52"/>
      <c r="W643" s="52"/>
      <c r="X643" s="52"/>
    </row>
    <row r="645" spans="1:24" x14ac:dyDescent="0.25">
      <c r="A645" s="234" t="s">
        <v>62</v>
      </c>
      <c r="B645" s="234"/>
      <c r="C645" s="234"/>
      <c r="D645" s="234"/>
      <c r="E645" s="234"/>
      <c r="F645" s="234"/>
      <c r="G645" s="234"/>
      <c r="H645" s="234"/>
      <c r="I645" s="234"/>
      <c r="J645" s="234"/>
      <c r="K645" s="234"/>
      <c r="L645" s="234"/>
    </row>
    <row r="647" spans="1:24" ht="25.5" customHeight="1" x14ac:dyDescent="0.25">
      <c r="A647" s="9" t="s">
        <v>137</v>
      </c>
      <c r="B647" s="9"/>
      <c r="C647" s="9"/>
      <c r="D647" s="9"/>
      <c r="E647" s="9"/>
      <c r="F647" s="9"/>
      <c r="G647" s="9"/>
      <c r="H647" s="9"/>
      <c r="I647" s="9"/>
      <c r="J647" s="9"/>
      <c r="K647" s="9"/>
      <c r="L647" s="9"/>
    </row>
    <row r="648" spans="1:24" x14ac:dyDescent="0.25">
      <c r="A648" s="9"/>
      <c r="B648" s="56"/>
      <c r="C648" s="56"/>
      <c r="D648" s="56"/>
      <c r="E648" s="56"/>
      <c r="F648" s="56"/>
      <c r="G648" s="56"/>
      <c r="H648" s="56"/>
      <c r="I648" s="56"/>
      <c r="J648" s="56"/>
      <c r="K648" s="56"/>
      <c r="L648" s="56"/>
    </row>
    <row r="649" spans="1:24" ht="21" thickBot="1" x14ac:dyDescent="0.3">
      <c r="A649" s="6" t="s">
        <v>5</v>
      </c>
      <c r="B649" s="63" t="s">
        <v>72</v>
      </c>
      <c r="C649" s="63" t="s">
        <v>75</v>
      </c>
      <c r="D649" s="63" t="s">
        <v>76</v>
      </c>
      <c r="E649" s="63" t="s">
        <v>78</v>
      </c>
      <c r="F649" s="63" t="s">
        <v>82</v>
      </c>
      <c r="G649" s="63" t="s">
        <v>85</v>
      </c>
      <c r="H649" s="63" t="s">
        <v>91</v>
      </c>
      <c r="I649" s="63" t="s">
        <v>93</v>
      </c>
      <c r="J649" s="64" t="s">
        <v>96</v>
      </c>
      <c r="K649" s="65" t="s">
        <v>94</v>
      </c>
      <c r="L649" s="65" t="s">
        <v>0</v>
      </c>
    </row>
    <row r="650" spans="1:24" x14ac:dyDescent="0.25">
      <c r="A650" s="5" t="s">
        <v>63</v>
      </c>
      <c r="B650" s="62">
        <v>5</v>
      </c>
      <c r="C650" s="62">
        <v>5</v>
      </c>
      <c r="D650" s="62">
        <v>6</v>
      </c>
      <c r="E650" s="62">
        <v>6</v>
      </c>
      <c r="F650" s="62">
        <v>6</v>
      </c>
      <c r="G650" s="62">
        <v>6</v>
      </c>
      <c r="H650" s="62">
        <v>6</v>
      </c>
      <c r="I650" s="62">
        <v>6</v>
      </c>
      <c r="J650" s="66">
        <v>6</v>
      </c>
      <c r="K650" s="62">
        <v>0</v>
      </c>
      <c r="L650" s="62">
        <v>0</v>
      </c>
    </row>
    <row r="652" spans="1:24" ht="25.5" customHeight="1" x14ac:dyDescent="0.25">
      <c r="A652" s="9" t="s">
        <v>138</v>
      </c>
      <c r="B652" s="9"/>
      <c r="C652" s="9"/>
      <c r="D652" s="9"/>
      <c r="E652" s="9"/>
      <c r="F652" s="9"/>
      <c r="G652" s="9"/>
      <c r="H652" s="9"/>
      <c r="I652" s="9"/>
      <c r="J652" s="9"/>
      <c r="K652" s="9"/>
      <c r="L652" s="9"/>
    </row>
    <row r="654" spans="1:24" ht="21" thickBot="1" x14ac:dyDescent="0.3">
      <c r="A654" s="7" t="s">
        <v>6</v>
      </c>
      <c r="B654" s="22" t="s">
        <v>72</v>
      </c>
      <c r="C654" s="22" t="s">
        <v>75</v>
      </c>
      <c r="D654" s="22" t="s">
        <v>76</v>
      </c>
      <c r="E654" s="22" t="s">
        <v>78</v>
      </c>
      <c r="F654" s="22" t="s">
        <v>82</v>
      </c>
      <c r="G654" s="22" t="s">
        <v>85</v>
      </c>
      <c r="H654" s="63" t="s">
        <v>91</v>
      </c>
      <c r="I654" s="63" t="s">
        <v>93</v>
      </c>
      <c r="J654" s="64" t="s">
        <v>96</v>
      </c>
      <c r="K654" s="65" t="s">
        <v>94</v>
      </c>
      <c r="L654" s="65" t="s">
        <v>0</v>
      </c>
    </row>
    <row r="655" spans="1:24" x14ac:dyDescent="0.25">
      <c r="A655" s="4" t="s">
        <v>49</v>
      </c>
      <c r="B655" s="34">
        <v>0.190661</v>
      </c>
      <c r="C655" s="34">
        <v>0.18001800000000001</v>
      </c>
      <c r="D655" s="34">
        <v>0.163608</v>
      </c>
      <c r="E655" s="34">
        <v>0.13908599999999999</v>
      </c>
      <c r="F655" s="34">
        <v>0.16780100000000001</v>
      </c>
      <c r="G655" s="34">
        <v>0.182533</v>
      </c>
      <c r="H655" s="34">
        <v>0.17316699999999999</v>
      </c>
      <c r="I655" s="34">
        <v>0.162546</v>
      </c>
      <c r="J655" s="35">
        <v>0.155005</v>
      </c>
      <c r="K655" s="36">
        <v>-4.6393021052502101</v>
      </c>
      <c r="L655" s="36">
        <v>-7.6256994892759797</v>
      </c>
    </row>
    <row r="656" spans="1:24" ht="13.8" thickBot="1" x14ac:dyDescent="0.3">
      <c r="A656" s="18" t="s">
        <v>15</v>
      </c>
      <c r="B656" s="37">
        <v>7.6714000000000004E-2</v>
      </c>
      <c r="C656" s="37">
        <v>0.10044</v>
      </c>
      <c r="D656" s="37">
        <v>0.116337</v>
      </c>
      <c r="E656" s="37">
        <v>0.124324</v>
      </c>
      <c r="F656" s="37">
        <v>0.129523</v>
      </c>
      <c r="G656" s="37">
        <v>0.20416100000000001</v>
      </c>
      <c r="H656" s="37">
        <v>0.21768299999999999</v>
      </c>
      <c r="I656" s="37">
        <v>7.9311000000000006E-2</v>
      </c>
      <c r="J656" s="38">
        <v>5.4925000000000002E-2</v>
      </c>
      <c r="K656" s="39">
        <v>-30.7473112178638</v>
      </c>
      <c r="L656" s="39">
        <v>-57.594404082672597</v>
      </c>
    </row>
    <row r="657" spans="1:24" x14ac:dyDescent="0.25">
      <c r="A657" s="5" t="s">
        <v>19</v>
      </c>
      <c r="B657" s="40">
        <v>0.26737499999999997</v>
      </c>
      <c r="C657" s="40">
        <v>0.28045799999999999</v>
      </c>
      <c r="D657" s="40">
        <v>0.279945</v>
      </c>
      <c r="E657" s="40">
        <v>0.26340999999999998</v>
      </c>
      <c r="F657" s="40">
        <v>0.29732399999999998</v>
      </c>
      <c r="G657" s="40">
        <v>0.38669399999999998</v>
      </c>
      <c r="H657" s="40">
        <v>0.39084999999999998</v>
      </c>
      <c r="I657" s="40">
        <v>0.24185699999999999</v>
      </c>
      <c r="J657" s="41">
        <v>0.20993000000000001</v>
      </c>
      <c r="K657" s="42">
        <v>-13.200775664959</v>
      </c>
      <c r="L657" s="42">
        <v>-29.393523563519899</v>
      </c>
    </row>
    <row r="659" spans="1:24" ht="12.45" customHeight="1" x14ac:dyDescent="0.25">
      <c r="A659" s="9" t="s">
        <v>139</v>
      </c>
      <c r="B659" s="9"/>
      <c r="C659" s="9"/>
      <c r="D659" s="9"/>
      <c r="E659" s="9"/>
      <c r="F659" s="9"/>
      <c r="G659" s="9"/>
      <c r="H659" s="9"/>
      <c r="I659" s="9"/>
      <c r="J659" s="9"/>
      <c r="K659" s="9"/>
      <c r="L659" s="9"/>
    </row>
    <row r="660" spans="1:24" ht="12.45" customHeight="1" x14ac:dyDescent="0.25">
      <c r="A660" s="9"/>
      <c r="B660" s="9"/>
      <c r="C660" s="9"/>
      <c r="D660" s="9"/>
      <c r="E660" s="9"/>
      <c r="F660" s="9"/>
      <c r="G660" s="9"/>
      <c r="H660" s="9"/>
      <c r="I660" s="9"/>
      <c r="J660" s="9"/>
      <c r="K660" s="9"/>
      <c r="L660" s="9"/>
    </row>
    <row r="662" spans="1:24" ht="21" thickBot="1" x14ac:dyDescent="0.3">
      <c r="A662" s="149" t="s">
        <v>5</v>
      </c>
      <c r="B662" s="63" t="s">
        <v>72</v>
      </c>
      <c r="C662" s="63" t="s">
        <v>75</v>
      </c>
      <c r="D662" s="63" t="s">
        <v>76</v>
      </c>
      <c r="E662" s="63" t="s">
        <v>78</v>
      </c>
      <c r="F662" s="63" t="s">
        <v>82</v>
      </c>
      <c r="G662" s="63" t="s">
        <v>85</v>
      </c>
      <c r="H662" s="63" t="s">
        <v>91</v>
      </c>
      <c r="I662" s="63" t="s">
        <v>93</v>
      </c>
      <c r="J662" s="64" t="s">
        <v>96</v>
      </c>
      <c r="K662" s="65" t="s">
        <v>94</v>
      </c>
      <c r="L662" s="65" t="s">
        <v>0</v>
      </c>
    </row>
    <row r="663" spans="1:24" x14ac:dyDescent="0.25">
      <c r="A663" s="118" t="s">
        <v>20</v>
      </c>
      <c r="B663" s="100">
        <v>94.081720430107495</v>
      </c>
      <c r="C663" s="100">
        <v>95.227449386360902</v>
      </c>
      <c r="D663" s="100">
        <v>93.987390380253302</v>
      </c>
      <c r="E663" s="100">
        <v>91.2846892676816</v>
      </c>
      <c r="F663" s="100">
        <v>91.852995385505395</v>
      </c>
      <c r="G663" s="100">
        <v>92.296751436536397</v>
      </c>
      <c r="H663" s="100">
        <v>93.1636177561724</v>
      </c>
      <c r="I663" s="100">
        <v>89.093968750129207</v>
      </c>
      <c r="J663" s="100">
        <v>87.7311484780641</v>
      </c>
      <c r="K663" s="116">
        <v>-1.3628202720650899</v>
      </c>
      <c r="L663" s="100">
        <v>-4.1218469074412702</v>
      </c>
      <c r="N663" s="52"/>
      <c r="O663" s="52"/>
      <c r="P663" s="52"/>
      <c r="Q663" s="52"/>
      <c r="R663" s="52"/>
      <c r="S663" s="52"/>
      <c r="T663" s="52"/>
      <c r="U663" s="52"/>
      <c r="V663" s="52"/>
      <c r="W663" s="52"/>
      <c r="X663" s="52"/>
    </row>
    <row r="664" spans="1:24" x14ac:dyDescent="0.25">
      <c r="A664" s="119" t="s">
        <v>71</v>
      </c>
      <c r="B664" s="170">
        <v>2.71491351098644</v>
      </c>
      <c r="C664" s="170">
        <v>2.7925750023176401</v>
      </c>
      <c r="D664" s="170">
        <v>2.87735090821411</v>
      </c>
      <c r="E664" s="170">
        <v>3.1065639117725201</v>
      </c>
      <c r="F664" s="170">
        <v>2.6308000699573499</v>
      </c>
      <c r="G664" s="170">
        <v>2.1497618271811798</v>
      </c>
      <c r="H664" s="170">
        <v>2.0690802097991599</v>
      </c>
      <c r="I664" s="101">
        <v>3.4363280781618899</v>
      </c>
      <c r="J664" s="101">
        <v>4.0289620349640396</v>
      </c>
      <c r="K664" s="117">
        <v>0.59263395680214703</v>
      </c>
      <c r="L664" s="101">
        <v>1.3981619650066801</v>
      </c>
      <c r="N664" s="52"/>
      <c r="O664" s="52"/>
      <c r="P664" s="52"/>
      <c r="Q664" s="52"/>
      <c r="R664" s="52"/>
      <c r="S664" s="52"/>
      <c r="T664" s="52"/>
      <c r="U664" s="52"/>
      <c r="V664" s="52"/>
      <c r="W664" s="52"/>
      <c r="X664" s="52"/>
    </row>
    <row r="665" spans="1:24" x14ac:dyDescent="0.25">
      <c r="A665" s="171" t="s">
        <v>80</v>
      </c>
      <c r="B665" s="172"/>
      <c r="C665" s="172"/>
      <c r="D665" s="172"/>
      <c r="E665" s="172">
        <v>2.0530731559166302</v>
      </c>
      <c r="F665" s="172">
        <v>2.2557882982873898</v>
      </c>
      <c r="G665" s="172">
        <v>2.4073298266846699</v>
      </c>
      <c r="H665" s="172">
        <v>2.1210182934629702</v>
      </c>
      <c r="I665" s="174">
        <v>3.3069127625001502</v>
      </c>
      <c r="J665" s="174">
        <v>3.4983089601295698</v>
      </c>
      <c r="K665" s="173">
        <v>0.19139619762941201</v>
      </c>
      <c r="L665" s="174">
        <v>1.24252066184218</v>
      </c>
      <c r="N665" s="52"/>
      <c r="O665" s="52"/>
      <c r="P665" s="52"/>
      <c r="Q665" s="52"/>
      <c r="R665" s="52"/>
      <c r="S665" s="52"/>
      <c r="T665" s="52"/>
      <c r="U665" s="52"/>
      <c r="V665" s="52"/>
      <c r="W665" s="52"/>
      <c r="X665" s="52"/>
    </row>
    <row r="666" spans="1:24" x14ac:dyDescent="0.25">
      <c r="A666" s="119" t="s">
        <v>66</v>
      </c>
      <c r="B666" s="181">
        <v>2.2814399251986899</v>
      </c>
      <c r="C666" s="181">
        <v>1.03045732337819</v>
      </c>
      <c r="D666" s="181">
        <v>2.1075568415224399</v>
      </c>
      <c r="E666" s="181">
        <v>1.90615390455943</v>
      </c>
      <c r="F666" s="181">
        <v>1.51350042378012</v>
      </c>
      <c r="G666" s="181">
        <v>1.2154313229581999</v>
      </c>
      <c r="H666" s="181">
        <v>1.2792631444288101</v>
      </c>
      <c r="I666" s="101">
        <v>2.0880106839992201</v>
      </c>
      <c r="J666" s="101">
        <v>2.4150907445338898</v>
      </c>
      <c r="K666" s="117">
        <v>0.32708006053466898</v>
      </c>
      <c r="L666" s="101">
        <v>0.90159032075377299</v>
      </c>
      <c r="N666" s="52"/>
      <c r="O666" s="52"/>
      <c r="P666" s="52"/>
      <c r="Q666" s="52"/>
      <c r="R666" s="52"/>
      <c r="S666" s="52"/>
      <c r="T666" s="52"/>
      <c r="U666" s="52"/>
      <c r="V666" s="52"/>
      <c r="W666" s="52"/>
      <c r="X666" s="52"/>
    </row>
    <row r="667" spans="1:24" x14ac:dyDescent="0.25">
      <c r="A667" s="171" t="s">
        <v>81</v>
      </c>
      <c r="B667" s="172"/>
      <c r="C667" s="172"/>
      <c r="D667" s="172"/>
      <c r="E667" s="172">
        <v>1.17649291978285</v>
      </c>
      <c r="F667" s="172">
        <v>1.2319893449570201</v>
      </c>
      <c r="G667" s="172">
        <v>1.5236853946531399</v>
      </c>
      <c r="H667" s="172">
        <v>1.0525777152360201</v>
      </c>
      <c r="I667" s="174">
        <v>1.66710080750195</v>
      </c>
      <c r="J667" s="174">
        <v>1.8710998904396701</v>
      </c>
      <c r="K667" s="173">
        <v>0.20399908293771701</v>
      </c>
      <c r="L667" s="174">
        <v>0.639110545482654</v>
      </c>
      <c r="N667" s="52"/>
      <c r="O667" s="52"/>
      <c r="P667" s="52"/>
      <c r="Q667" s="52"/>
      <c r="R667" s="52"/>
      <c r="S667" s="52"/>
      <c r="T667" s="52"/>
      <c r="U667" s="52"/>
      <c r="V667" s="52"/>
      <c r="W667" s="52"/>
      <c r="X667" s="52"/>
    </row>
    <row r="668" spans="1:24" x14ac:dyDescent="0.25">
      <c r="A668" s="119" t="s">
        <v>2</v>
      </c>
      <c r="B668" s="170">
        <v>0.92192613370734</v>
      </c>
      <c r="C668" s="170">
        <v>0.94951828794329296</v>
      </c>
      <c r="D668" s="170">
        <v>1.0277018700101801</v>
      </c>
      <c r="E668" s="170">
        <v>0.47302684028700498</v>
      </c>
      <c r="F668" s="170">
        <v>0.51492647751274701</v>
      </c>
      <c r="G668" s="170">
        <v>0.40704019198642899</v>
      </c>
      <c r="H668" s="170">
        <v>0.31444288090060102</v>
      </c>
      <c r="I668" s="101">
        <v>0.40767891770757098</v>
      </c>
      <c r="J668" s="101">
        <v>0.45538989186871798</v>
      </c>
      <c r="K668" s="74">
        <v>4.7710974161147203E-2</v>
      </c>
      <c r="L668" s="75">
        <v>-5.9536585644029E-2</v>
      </c>
      <c r="N668" s="52"/>
      <c r="O668" s="52"/>
      <c r="P668" s="52"/>
      <c r="Q668" s="52"/>
      <c r="R668" s="52"/>
      <c r="S668" s="52"/>
      <c r="T668" s="52"/>
      <c r="U668" s="52"/>
      <c r="V668" s="52"/>
      <c r="W668" s="52"/>
      <c r="X668" s="52"/>
    </row>
    <row r="670" spans="1:24" ht="26.25" customHeight="1" x14ac:dyDescent="0.25">
      <c r="A670" s="9" t="s">
        <v>140</v>
      </c>
      <c r="B670" s="9"/>
      <c r="C670" s="9"/>
      <c r="D670" s="9"/>
      <c r="E670" s="9"/>
      <c r="F670" s="9"/>
      <c r="G670" s="9"/>
      <c r="H670" s="9"/>
      <c r="I670" s="9"/>
      <c r="J670" s="9"/>
      <c r="K670" s="9"/>
      <c r="L670" s="9"/>
    </row>
    <row r="672" spans="1:24" ht="21" thickBot="1" x14ac:dyDescent="0.3">
      <c r="A672" s="7" t="s">
        <v>6</v>
      </c>
      <c r="B672" s="22" t="s">
        <v>72</v>
      </c>
      <c r="C672" s="22" t="s">
        <v>75</v>
      </c>
      <c r="D672" s="22" t="s">
        <v>76</v>
      </c>
      <c r="E672" s="22" t="s">
        <v>78</v>
      </c>
      <c r="F672" s="22" t="s">
        <v>82</v>
      </c>
      <c r="G672" s="22" t="s">
        <v>85</v>
      </c>
      <c r="H672" s="63" t="s">
        <v>91</v>
      </c>
      <c r="I672" s="63" t="s">
        <v>93</v>
      </c>
      <c r="J672" s="64" t="s">
        <v>96</v>
      </c>
      <c r="K672" s="65" t="s">
        <v>94</v>
      </c>
      <c r="L672" s="65" t="s">
        <v>0</v>
      </c>
    </row>
    <row r="673" spans="1:24" x14ac:dyDescent="0.25">
      <c r="A673" s="4" t="s">
        <v>49</v>
      </c>
      <c r="B673" s="28">
        <v>0.23965834999999999</v>
      </c>
      <c r="C673" s="28">
        <v>0.27081724000000001</v>
      </c>
      <c r="D673" s="28">
        <v>0.26913112</v>
      </c>
      <c r="E673" s="28">
        <v>0.27035345999999999</v>
      </c>
      <c r="F673" s="28">
        <v>0.32589167000000002</v>
      </c>
      <c r="G673" s="28">
        <v>0.37246317000000001</v>
      </c>
      <c r="H673" s="28">
        <v>0.36833392999999998</v>
      </c>
      <c r="I673" s="28">
        <v>0.35100088000000002</v>
      </c>
      <c r="J673" s="28">
        <v>0.32751492999999998</v>
      </c>
      <c r="K673" s="57">
        <v>-6.6911370706535003</v>
      </c>
      <c r="L673" s="58">
        <v>0.498098033619576</v>
      </c>
    </row>
    <row r="674" spans="1:24" ht="13.8" thickBot="1" x14ac:dyDescent="0.3">
      <c r="A674" s="18" t="s">
        <v>15</v>
      </c>
      <c r="B674" s="29">
        <v>0.12135836999999999</v>
      </c>
      <c r="C674" s="29">
        <v>0.13945471000000001</v>
      </c>
      <c r="D674" s="30">
        <v>0.15717668000000001</v>
      </c>
      <c r="E674" s="30">
        <v>0.18849052999999999</v>
      </c>
      <c r="F674" s="30">
        <v>0.22677131</v>
      </c>
      <c r="G674" s="30">
        <v>0.29354364999999999</v>
      </c>
      <c r="H674" s="30">
        <v>0.30387878000000001</v>
      </c>
      <c r="I674" s="30">
        <v>0.18552679</v>
      </c>
      <c r="J674" s="30">
        <v>0.17637288000000001</v>
      </c>
      <c r="K674" s="26">
        <v>-4.9340097998785</v>
      </c>
      <c r="L674" s="27">
        <v>-22.2243413419449</v>
      </c>
    </row>
    <row r="675" spans="1:24" x14ac:dyDescent="0.25">
      <c r="A675" s="5" t="s">
        <v>19</v>
      </c>
      <c r="B675" s="31">
        <v>0.36101672000000001</v>
      </c>
      <c r="C675" s="31">
        <v>0.41027195</v>
      </c>
      <c r="D675" s="31">
        <v>0.42630780000000001</v>
      </c>
      <c r="E675" s="31">
        <v>0.45884398999999998</v>
      </c>
      <c r="F675" s="31">
        <v>0.55266298000000003</v>
      </c>
      <c r="G675" s="31">
        <v>0.66600682</v>
      </c>
      <c r="H675" s="31">
        <v>0.67221271000000005</v>
      </c>
      <c r="I675" s="31">
        <v>0.53652767000000001</v>
      </c>
      <c r="J675" s="31">
        <v>0.50388781000000005</v>
      </c>
      <c r="K675" s="59">
        <v>-6.0835371267990803</v>
      </c>
      <c r="L675" s="60">
        <v>-8.8254816705834003</v>
      </c>
    </row>
    <row r="677" spans="1:24" ht="12.45" customHeight="1" x14ac:dyDescent="0.25">
      <c r="A677" s="9" t="s">
        <v>141</v>
      </c>
      <c r="B677" s="9"/>
      <c r="C677" s="9"/>
      <c r="D677" s="9"/>
      <c r="E677" s="9"/>
      <c r="F677" s="9"/>
      <c r="G677" s="9"/>
      <c r="H677" s="9"/>
      <c r="I677" s="9"/>
      <c r="J677" s="9"/>
      <c r="K677" s="9"/>
      <c r="L677" s="9"/>
    </row>
    <row r="678" spans="1:24" ht="12.45" customHeight="1" x14ac:dyDescent="0.25">
      <c r="A678" s="9"/>
      <c r="B678" s="9"/>
      <c r="C678" s="9"/>
      <c r="D678" s="9"/>
      <c r="E678" s="9"/>
      <c r="F678" s="9"/>
      <c r="G678" s="9"/>
      <c r="H678" s="9"/>
      <c r="I678" s="9"/>
      <c r="J678" s="9"/>
      <c r="K678" s="9"/>
      <c r="L678" s="9"/>
    </row>
    <row r="680" spans="1:24" ht="21" thickBot="1" x14ac:dyDescent="0.3">
      <c r="A680" s="149" t="s">
        <v>5</v>
      </c>
      <c r="B680" s="63" t="s">
        <v>72</v>
      </c>
      <c r="C680" s="63" t="s">
        <v>75</v>
      </c>
      <c r="D680" s="63" t="s">
        <v>76</v>
      </c>
      <c r="E680" s="63" t="s">
        <v>78</v>
      </c>
      <c r="F680" s="63" t="s">
        <v>82</v>
      </c>
      <c r="G680" s="63" t="s">
        <v>85</v>
      </c>
      <c r="H680" s="63" t="s">
        <v>91</v>
      </c>
      <c r="I680" s="63" t="s">
        <v>93</v>
      </c>
      <c r="J680" s="64" t="s">
        <v>96</v>
      </c>
      <c r="K680" s="65" t="s">
        <v>94</v>
      </c>
      <c r="L680" s="65" t="s">
        <v>0</v>
      </c>
    </row>
    <row r="681" spans="1:24" x14ac:dyDescent="0.25">
      <c r="A681" s="118" t="s">
        <v>20</v>
      </c>
      <c r="B681" s="100">
        <v>96.049831154634603</v>
      </c>
      <c r="C681" s="100">
        <v>96.380337481029301</v>
      </c>
      <c r="D681" s="100">
        <v>95.828216138667898</v>
      </c>
      <c r="E681" s="100">
        <v>91.633740261041694</v>
      </c>
      <c r="F681" s="100">
        <v>87.8730252567306</v>
      </c>
      <c r="G681" s="100">
        <v>86.835959127265397</v>
      </c>
      <c r="H681" s="100">
        <v>84.243000998895099</v>
      </c>
      <c r="I681" s="100">
        <v>81.086686544982797</v>
      </c>
      <c r="J681" s="100">
        <v>81.514494268079204</v>
      </c>
      <c r="K681" s="116">
        <v>0.42780772309639298</v>
      </c>
      <c r="L681" s="100">
        <v>-6.3585309886513803</v>
      </c>
      <c r="N681" s="52"/>
      <c r="O681" s="52"/>
      <c r="P681" s="52"/>
      <c r="Q681" s="52"/>
      <c r="R681" s="52"/>
      <c r="S681" s="52"/>
      <c r="T681" s="52"/>
      <c r="U681" s="52"/>
      <c r="V681" s="52"/>
      <c r="W681" s="52"/>
      <c r="X681" s="52"/>
    </row>
    <row r="682" spans="1:24" x14ac:dyDescent="0.25">
      <c r="A682" s="119" t="s">
        <v>80</v>
      </c>
      <c r="B682" s="101" t="s">
        <v>95</v>
      </c>
      <c r="C682" s="101" t="s">
        <v>95</v>
      </c>
      <c r="D682" s="101" t="s">
        <v>95</v>
      </c>
      <c r="E682" s="101">
        <v>4.6798041312473098</v>
      </c>
      <c r="F682" s="101">
        <v>8.9226168179384793</v>
      </c>
      <c r="G682" s="101">
        <v>10.2222676938954</v>
      </c>
      <c r="H682" s="101">
        <v>13.119210435637299</v>
      </c>
      <c r="I682" s="101">
        <v>15.703943097659799</v>
      </c>
      <c r="J682" s="101">
        <v>15.124001511368199</v>
      </c>
      <c r="K682" s="117">
        <v>-0.57994158629163195</v>
      </c>
      <c r="L682" s="101">
        <v>6.2013846934296897</v>
      </c>
      <c r="N682" s="52"/>
      <c r="O682" s="52"/>
      <c r="P682" s="52"/>
      <c r="Q682" s="52"/>
      <c r="R682" s="52"/>
      <c r="S682" s="52"/>
      <c r="T682" s="52"/>
      <c r="U682" s="52"/>
      <c r="V682" s="52"/>
      <c r="W682" s="52"/>
      <c r="X682" s="52"/>
    </row>
    <row r="683" spans="1:24" x14ac:dyDescent="0.25">
      <c r="A683" s="118" t="s">
        <v>71</v>
      </c>
      <c r="B683" s="169">
        <v>1.9327885977137</v>
      </c>
      <c r="C683" s="169">
        <v>1.75606204616231</v>
      </c>
      <c r="D683" s="169">
        <v>1.6727538177814201</v>
      </c>
      <c r="E683" s="169">
        <v>1.60125449175002</v>
      </c>
      <c r="F683" s="169">
        <v>1.2709300702572801</v>
      </c>
      <c r="G683" s="169">
        <v>1.11996000281198</v>
      </c>
      <c r="H683" s="100">
        <v>1.0836064078586101</v>
      </c>
      <c r="I683" s="100">
        <v>1.38989849302646</v>
      </c>
      <c r="J683" s="100">
        <v>1.49168125341234</v>
      </c>
      <c r="K683" s="116">
        <v>0.101782760385878</v>
      </c>
      <c r="L683" s="100">
        <v>0.22075118315505801</v>
      </c>
      <c r="N683" s="52"/>
      <c r="O683" s="52"/>
      <c r="P683" s="52"/>
      <c r="Q683" s="52"/>
      <c r="R683" s="52"/>
      <c r="S683" s="52"/>
      <c r="T683" s="52"/>
      <c r="U683" s="52"/>
      <c r="V683" s="52"/>
      <c r="W683" s="52"/>
      <c r="X683" s="52"/>
    </row>
    <row r="684" spans="1:24" ht="14.4" x14ac:dyDescent="0.25">
      <c r="A684" s="119" t="s">
        <v>66</v>
      </c>
      <c r="B684" s="161" t="s">
        <v>95</v>
      </c>
      <c r="C684" s="161" t="s">
        <v>95</v>
      </c>
      <c r="D684" s="161">
        <v>1.38397655402974</v>
      </c>
      <c r="E684" s="101">
        <v>1.09427171531657</v>
      </c>
      <c r="F684" s="101" t="s">
        <v>95</v>
      </c>
      <c r="G684" s="101" t="s">
        <v>95</v>
      </c>
      <c r="H684" s="101" t="s">
        <v>95</v>
      </c>
      <c r="I684" s="101" t="s">
        <v>95</v>
      </c>
      <c r="J684" s="101">
        <v>1.0061763550104501</v>
      </c>
      <c r="K684" s="117" t="s">
        <v>95</v>
      </c>
      <c r="L684" s="101" t="s">
        <v>95</v>
      </c>
      <c r="N684" s="52"/>
      <c r="O684" s="52"/>
      <c r="P684" s="52"/>
      <c r="Q684" s="52"/>
      <c r="R684" s="52"/>
      <c r="S684" s="52"/>
      <c r="T684" s="52"/>
      <c r="U684" s="52"/>
      <c r="V684" s="52"/>
      <c r="W684" s="52"/>
      <c r="X684" s="52"/>
    </row>
    <row r="685" spans="1:24" x14ac:dyDescent="0.25">
      <c r="A685" s="118" t="s">
        <v>2</v>
      </c>
      <c r="B685" s="100">
        <v>2.01738024765169</v>
      </c>
      <c r="C685" s="100">
        <v>1.86360047280834</v>
      </c>
      <c r="D685" s="100">
        <v>1.1150534895209501</v>
      </c>
      <c r="E685" s="100">
        <v>0.99092940064443202</v>
      </c>
      <c r="F685" s="100">
        <v>1.9334278550736299</v>
      </c>
      <c r="G685" s="100">
        <v>1.82181317602724</v>
      </c>
      <c r="H685" s="100">
        <v>1.55418215760901</v>
      </c>
      <c r="I685" s="100">
        <v>1.81947186433087</v>
      </c>
      <c r="J685" s="100">
        <v>0.86364661212979099</v>
      </c>
      <c r="K685" s="116">
        <v>-0.95582525220108205</v>
      </c>
      <c r="L685" s="100">
        <v>-1.06978124294384</v>
      </c>
      <c r="N685" s="52"/>
      <c r="O685" s="52"/>
      <c r="P685" s="52"/>
      <c r="Q685" s="52"/>
      <c r="R685" s="52"/>
      <c r="S685" s="52"/>
      <c r="T685" s="52"/>
      <c r="U685" s="52"/>
      <c r="V685" s="52"/>
      <c r="W685" s="52"/>
      <c r="X685" s="52"/>
    </row>
    <row r="688" spans="1:24" x14ac:dyDescent="0.25">
      <c r="A688" s="234" t="s">
        <v>64</v>
      </c>
      <c r="B688" s="234"/>
      <c r="C688" s="234"/>
      <c r="D688" s="234"/>
      <c r="E688" s="234"/>
      <c r="F688" s="234"/>
      <c r="G688" s="234"/>
      <c r="H688" s="234"/>
      <c r="I688" s="234"/>
      <c r="J688" s="234"/>
      <c r="K688" s="234"/>
      <c r="L688" s="234"/>
    </row>
    <row r="690" spans="1:12" x14ac:dyDescent="0.25">
      <c r="A690" s="9" t="s">
        <v>142</v>
      </c>
      <c r="B690" s="9"/>
      <c r="C690" s="9"/>
      <c r="D690" s="9"/>
      <c r="E690" s="9"/>
      <c r="F690" s="9"/>
      <c r="G690" s="9"/>
      <c r="H690" s="9"/>
      <c r="I690" s="9"/>
      <c r="J690" s="9"/>
      <c r="K690" s="9"/>
      <c r="L690" s="9"/>
    </row>
    <row r="692" spans="1:12" ht="21" thickBot="1" x14ac:dyDescent="0.3">
      <c r="A692" s="6"/>
      <c r="B692" s="154" t="s">
        <v>72</v>
      </c>
      <c r="C692" s="154" t="s">
        <v>75</v>
      </c>
      <c r="D692" s="154" t="s">
        <v>76</v>
      </c>
      <c r="E692" s="154" t="s">
        <v>78</v>
      </c>
      <c r="F692" s="154" t="s">
        <v>82</v>
      </c>
      <c r="G692" s="154" t="s">
        <v>85</v>
      </c>
      <c r="H692" s="155" t="s">
        <v>91</v>
      </c>
      <c r="I692" s="155" t="s">
        <v>93</v>
      </c>
      <c r="J692" s="156" t="s">
        <v>96</v>
      </c>
      <c r="K692" s="157" t="s">
        <v>94</v>
      </c>
      <c r="L692" s="157" t="s">
        <v>0</v>
      </c>
    </row>
    <row r="693" spans="1:12" x14ac:dyDescent="0.25">
      <c r="A693" s="4" t="s">
        <v>3</v>
      </c>
      <c r="B693" s="84">
        <v>3.4099189999999999</v>
      </c>
      <c r="C693" s="84">
        <v>11.511304920000001</v>
      </c>
      <c r="D693" s="84">
        <v>1.2467689</v>
      </c>
      <c r="E693" s="84">
        <v>1.17940958</v>
      </c>
      <c r="F693" s="84">
        <v>1.76069243</v>
      </c>
      <c r="G693" s="84">
        <v>8.0202543399999993</v>
      </c>
      <c r="H693" s="84">
        <v>0.81139324999999995</v>
      </c>
      <c r="I693" s="84">
        <v>2.0852889999999999</v>
      </c>
      <c r="J693" s="84">
        <v>2.4650997399999999</v>
      </c>
      <c r="K693" s="158">
        <v>18.213817844912601</v>
      </c>
      <c r="L693" s="84">
        <v>40.007402655783601</v>
      </c>
    </row>
  </sheetData>
  <mergeCells count="11">
    <mergeCell ref="A688:L688"/>
    <mergeCell ref="A592:L592"/>
    <mergeCell ref="A64:L64"/>
    <mergeCell ref="A144:L144"/>
    <mergeCell ref="A163:L163"/>
    <mergeCell ref="A224:L224"/>
    <mergeCell ref="A1:L1"/>
    <mergeCell ref="A183:L183"/>
    <mergeCell ref="A37:L37"/>
    <mergeCell ref="A645:L645"/>
    <mergeCell ref="A524:L524"/>
  </mergeCells>
  <phoneticPr fontId="11" type="noConversion"/>
  <conditionalFormatting sqref="B117:H126 B128:H128 B127:J127">
    <cfRule type="top10" priority="5" rank="10"/>
  </conditionalFormatting>
  <conditionalFormatting sqref="I117:L126 I128:L128 K127:L127">
    <cfRule type="top10" priority="3" rank="10"/>
  </conditionalFormatting>
  <conditionalFormatting sqref="K407:L407">
    <cfRule type="duplicateValues" dxfId="1" priority="2"/>
  </conditionalFormatting>
  <conditionalFormatting sqref="K420:L420">
    <cfRule type="duplicateValues" dxfId="0" priority="1"/>
  </conditionalFormatting>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 IIIQ</vt:lpstr>
      <vt:lpstr>'2024 IIIQ'!_Hlk516668273</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Stasiūnaitė</dc:creator>
  <cp:lastModifiedBy>Viktorija Goferienė</cp:lastModifiedBy>
  <dcterms:created xsi:type="dcterms:W3CDTF">2022-06-16T05:33:55Z</dcterms:created>
  <dcterms:modified xsi:type="dcterms:W3CDTF">2024-11-25T05:24:10Z</dcterms:modified>
</cp:coreProperties>
</file>