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defaultThemeVersion="166925"/>
  <mc:AlternateContent xmlns:mc="http://schemas.openxmlformats.org/markup-compatibility/2006">
    <mc:Choice Requires="x15">
      <x15ac:absPath xmlns:x15ac="http://schemas.microsoft.com/office/spreadsheetml/2010/11/ac" url="\\bs\RRT\SD\EAS\Statistika\Pasto ataskaitos\2023\2023 III ketvirtis\Ataskaita_excel\"/>
    </mc:Choice>
  </mc:AlternateContent>
  <xr:revisionPtr revIDLastSave="0" documentId="13_ncr:1_{0D3F4C66-FF29-47ED-A577-38165F880252}" xr6:coauthVersionLast="47" xr6:coauthVersionMax="47" xr10:uidLastSave="{00000000-0000-0000-0000-000000000000}"/>
  <bookViews>
    <workbookView xWindow="-108" yWindow="-108" windowWidth="23256" windowHeight="12456" xr2:uid="{1155FCA1-20DE-42C2-B8C3-5FCAA54A91A6}"/>
  </bookViews>
  <sheets>
    <sheet name="2023 IIIQ" sheetId="2" r:id="rId1"/>
  </sheets>
  <definedNames>
    <definedName name="_Hlk516668273" localSheetId="0">'2023 IIIQ'!$A$79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<sst xmlns="http://schemas.openxmlformats.org/spreadsheetml/2006/main" count="1316" uniqueCount="148">
  <si>
    <t>2022 I</t>
  </si>
  <si>
    <t>Pokytis per ketv.</t>
  </si>
  <si>
    <t>Pokytis per metus</t>
  </si>
  <si>
    <t>Iš viso:</t>
  </si>
  <si>
    <t>Kiti teikėjai</t>
  </si>
  <si>
    <t>Investicijos</t>
  </si>
  <si>
    <t>-</t>
  </si>
  <si>
    <t>2021 III</t>
  </si>
  <si>
    <t>2021 IV</t>
  </si>
  <si>
    <t>BENDROJI PAŠTO RINKOS APŽVALGA</t>
  </si>
  <si>
    <t>Paslaugos teikėjai</t>
  </si>
  <si>
    <t>Faktiškai pašto paslaugą teikusių teikėjų skaičius*</t>
  </si>
  <si>
    <t>Pašto paslauga</t>
  </si>
  <si>
    <t>UPP</t>
  </si>
  <si>
    <t>Ne UPP</t>
  </si>
  <si>
    <t>Pašto  paslauga</t>
  </si>
  <si>
    <t>Vidaus siunčiamosios</t>
  </si>
  <si>
    <t>Tarptautinės siunčiamosios</t>
  </si>
  <si>
    <t xml:space="preserve">   - iš jų į ES šalis</t>
  </si>
  <si>
    <t>Tarptautinės gaunamosios</t>
  </si>
  <si>
    <t xml:space="preserve">   - iš jų iš ES šalių</t>
  </si>
  <si>
    <t>Pašto siuntiniai</t>
  </si>
  <si>
    <t>Vidaus siunčiamieji</t>
  </si>
  <si>
    <t>Tarptautiniai siunčiamieji</t>
  </si>
  <si>
    <t>Tarptautiniai gaunamieji</t>
  </si>
  <si>
    <t>Visos siuntos</t>
  </si>
  <si>
    <t>AB Lietuvos paštas</t>
  </si>
  <si>
    <t>UAB „DPD Lietuva“</t>
  </si>
  <si>
    <t>UAB „Omniva LT“</t>
  </si>
  <si>
    <t>UAB „Venipak Lietuva“</t>
  </si>
  <si>
    <t>UAB „Pašto paslaugos“</t>
  </si>
  <si>
    <t>UAB „Itella Logistics“</t>
  </si>
  <si>
    <t>UAB „Apskonta“</t>
  </si>
  <si>
    <t>UAB „DHL Lietuva“</t>
  </si>
  <si>
    <t>UAB „Skubios siuntos“</t>
  </si>
  <si>
    <t>UAB „Šiaulių naujienos“</t>
  </si>
  <si>
    <t>UAB „Nėgė“</t>
  </si>
  <si>
    <t>Pajamos, gautos už pašto siuntas, gautas iš kitų pašto paslaugos teikėjų, skirtas pristatyti gavėjams</t>
  </si>
  <si>
    <t>Kitos pašto paslaugos</t>
  </si>
  <si>
    <t>Visos pajamos</t>
  </si>
  <si>
    <t>UNIVERSALIOJI PAŠTO PASLAUGA (UPP)</t>
  </si>
  <si>
    <t>Pašto siuntiniai iki 10 kg</t>
  </si>
  <si>
    <t xml:space="preserve">Tarptautiniai gaunamieji </t>
  </si>
  <si>
    <t>Tarptautiniai gaunamieji pašto siuntiniai nuo 10 iki 20 kg</t>
  </si>
  <si>
    <t>Korespondencijos siuntos iki 2 kg</t>
  </si>
  <si>
    <t>NEUNIVERSALIOJI PAŠTO PASLAUGA (ne UPP)</t>
  </si>
  <si>
    <t xml:space="preserve">Korespondencijos siuntos </t>
  </si>
  <si>
    <t>iš jų greitojo pašto</t>
  </si>
  <si>
    <t xml:space="preserve">Pašto siuntiniai </t>
  </si>
  <si>
    <t xml:space="preserve"> iki 31,5 kg</t>
  </si>
  <si>
    <t>nuo 31,5 iki 50 kg</t>
  </si>
  <si>
    <t xml:space="preserve"> iš jų greitojo pašto</t>
  </si>
  <si>
    <t xml:space="preserve">    tarptautinės siunčiamosios</t>
  </si>
  <si>
    <t xml:space="preserve">    tarptautinės gaunamosios </t>
  </si>
  <si>
    <t xml:space="preserve">    tarptautiniai siunčiamieji</t>
  </si>
  <si>
    <t xml:space="preserve">    tarptautiniai gaunamieji </t>
  </si>
  <si>
    <t>Korespondencijos siuntos</t>
  </si>
  <si>
    <t xml:space="preserve">    - iš jų greitojo pašto</t>
  </si>
  <si>
    <t xml:space="preserve"> Iki 31,5 kg</t>
  </si>
  <si>
    <t>Nuo 31,5 iki 50 kg</t>
  </si>
  <si>
    <t>UAB „Miesto logistika“</t>
  </si>
  <si>
    <t>PAŠTO SIUNTŲ PRISTATYMAS GAVĖJAMS</t>
  </si>
  <si>
    <t>įdėtos į gaunamųjų laiškų dėžutes</t>
  </si>
  <si>
    <t>įteiktos gavėjui jo gyvenamojoje ar buveinės vietoje</t>
  </si>
  <si>
    <t>atsiimtos pašto skyriuje</t>
  </si>
  <si>
    <t>atsiimtos pašto siuntų savitarnos terminaluose</t>
  </si>
  <si>
    <t>atsiimti pašto siuntų savitarnos terminaluose</t>
  </si>
  <si>
    <t>įteikti gavėjui jo gyvenamojoje ar buveinės vietoje</t>
  </si>
  <si>
    <t>atsiimti pašto skyriuje</t>
  </si>
  <si>
    <t>atsiimti pašto siuntų atsiėmimo ir (ar) išsiuntimo taškuose</t>
  </si>
  <si>
    <t>PAŠTO SIUNTOS, GAUTOS IŠ KITŲ PAŠTO PASLAUGOS TEIKĖJŲ</t>
  </si>
  <si>
    <t>Paslaugų teikėjų skaičius</t>
  </si>
  <si>
    <t>INVESTICIJOS</t>
  </si>
  <si>
    <t>* Skaičiuojami pašto paslaugos teikėjai, pateikę ketvirtines ataskaitas, kuriose nurodytos teikiamos paslaugos apimtys.</t>
  </si>
  <si>
    <t>2022 II</t>
  </si>
  <si>
    <t>„Federal Express Corporation“ filialas</t>
  </si>
  <si>
    <t>UAB „Zenesa“</t>
  </si>
  <si>
    <t>UAB „Utenos diena“</t>
  </si>
  <si>
    <t>UAB „EU Broker“</t>
  </si>
  <si>
    <t>UAB „Toras LT“</t>
  </si>
  <si>
    <t>UAB „Samus“</t>
  </si>
  <si>
    <t>UAB „Kautra“</t>
  </si>
  <si>
    <t>2022 III</t>
  </si>
  <si>
    <t>UAB „Itella logistics“</t>
  </si>
  <si>
    <t>UAB „Zipas“</t>
  </si>
  <si>
    <t>2022 IV</t>
  </si>
  <si>
    <t>UAB "Miesto logistika"</t>
  </si>
  <si>
    <t>2023 I</t>
  </si>
  <si>
    <t>UAB „Litera“</t>
  </si>
  <si>
    <t>Federal Express Corporation filialas</t>
  </si>
  <si>
    <t>2023 II</t>
  </si>
  <si>
    <t>UAB „Recaras"</t>
  </si>
  <si>
    <t>UAB „NOVA POST Lithuania“</t>
  </si>
  <si>
    <t>UAB „Kodas“</t>
  </si>
  <si>
    <t>1 lentelė. Pašto paslaugos teikėjų skaičius, vnt., ir jo pokyčiai, vnt., 2021 m. III ketv. – 2023 m. III ketv.</t>
  </si>
  <si>
    <t>2 lentelė. Pašto siuntų skaičius, mln. vnt., ir jo pokyčiai, proc., 2021 m. III ketv. – 2023 m. III ketv.</t>
  </si>
  <si>
    <t>3 lentelė. Pašto siuntų skaičius, mln. vnt., ir jo pokyčiai, proc., 2021 m. III ketv. – 2023 m. III ketv.</t>
  </si>
  <si>
    <t>4 lentelė. Pašto paslaugos teikėjų užimama rinkos dalis pagal pašto siuntų skaičių, proc., ir rinkos dalių pokyčiai, proc. punktais, 2021 m. III ketv. – 2023 m. III ketv.</t>
  </si>
  <si>
    <t>4.1 lentelė. Pašto paslaugos teikėjų užimama rinkos dalis pagal korespondencijos siuntų skaičių, proc., ir rinkos dalių pokyčiai, proc. punktais, 2021 m. III ketv. – 2023 m. III ketv.</t>
  </si>
  <si>
    <t>4.2 lentelė. Pašto paslaugos teikėjų užimama rinkos dalis pagal pašto siuntinių skaičių, proc., ir rinkos dalių pokyčiai, proc. punktais, 2021 m. III ketv. – 2023 m. III ketv.</t>
  </si>
  <si>
    <t>5 lentelė. Pajamos, gautos už suteiktas pašto paslaugas, mln. Eur, ir jų pokyčiai, proc., 2021 m. III ketv. – 2023 m. III ketv.</t>
  </si>
  <si>
    <t>6 lentelė. Pajamos, gautos už suteiktas pašto paslaugas, mln. Eur, ir jų pokyčiai, proc., 2021 m. III ketv. – 2023 m. III ketv.</t>
  </si>
  <si>
    <t>7 lentelė. Pašto paslaugos teikėjų užimama rinkos dalis pagal gautas pajamas už pašto siuntų pristatymą, proc., ir rinkos dalių pokyčiai, proc. punktais, 2021 m. III ketv. – 2023 m. III ketv.</t>
  </si>
  <si>
    <t>7.1 lentelė. Pašto paslaugos teikėjų užimama rinkos dalis pagal pajamas, gautas už korespondencijos siuntų pristatymą, proc., ir rinkos dalių pokyčiai, proc. punktais, 2021 m. III ketv. – 2023 m. III ketv.</t>
  </si>
  <si>
    <t>7.2 lentelė. Pašto paslaugos teikėjų užimama rinkos dalis pagal pajamas, gautas už pašto siuntinių pristatymą, proc., ir rinkos dalių pokyčiai, proc. punktais, 2021 m. III ketv. – 2023 m. III ketv.</t>
  </si>
  <si>
    <t>7.3 lentelė. Pašto paslaugos teikėjų užimama rinkos dalis pagal pajamas, gautas už tarptautinių siunčiamųjų pašto siuntų pristatymą, proc., ir rinkos dalių pokyčiai, proc. punktais, 2021 m. III ketv. – 2023 m. III ketv.</t>
  </si>
  <si>
    <t>8 lentelė. Pašto siuntų skaičius, mln. vnt., ir jo pokyčiai, proc., 2021 m. III ketv. – 2023 m. III ketv.</t>
  </si>
  <si>
    <t>9 lentelė. Pajamos, gautos už universaliosios pašto paslaugos teikimą, mln. Eur, ir jų pokyčiai, proc., 2021 m. III ketv. – 2023 m. III ketv.</t>
  </si>
  <si>
    <t>10 lentelė. Ne UPP pašto siuntų skaičius, mln. vnt., ir jo pokyčiai, proc., 2021 m. III ketv. – 2023 m. III ketv.</t>
  </si>
  <si>
    <t>11 lentelė. Ne UPP pašto siuntų skaičius pagal siuntų kryptis, mln. vnt., ir jo pokyčiai, proc., 2021 m. III ketv. – 2023 m. III ketv.</t>
  </si>
  <si>
    <t>12 lentelė. Pašto paslaugos teikėjų užimama rinkos dalis pagal ne UPP pašto paslaugos siuntų skaičių, proc., ir rinkos dalių pokyčiai, proc. punktais, 2021 m. III ketv. – 2023 m. III ketv.</t>
  </si>
  <si>
    <t>12.1 lentelė. Pašto paslaugos teikėjų užimama rinkos dalis pagal ne UPP pašto paslaugos vidaus siunčiamųjų siuntų skaičių, proc., ir rinkos dalių pokyčiai, proc. punktais, 2021 m. III ketv. – 2023 m. III ketv.</t>
  </si>
  <si>
    <t>12.2 lentelė. Pašto paslaugos teikėjų užimama rinkos dalis pagal ne UPP pašto paslaugos tarptautinių gaunamųjų siuntų skaičių, proc., ir rinkos dalių pokyčiai, proc. punktais, 2021 m. III ketv. – 2023 m. III ketv.</t>
  </si>
  <si>
    <t>12.3 lentelė. Pašto paslaugos teikėjų užimama rinkos dalis pagal ne UPP pašto paslaugos tarptautinių siunčiamųjų siuntų skaičių, proc., ir rinkos dalių pokyčiai proc. punktais, 2021 m. III ketv. – 2023 m. III ketv.</t>
  </si>
  <si>
    <t>12.4 lentelė. Pašto paslaugos teikėjų užimama rinkos dalis pagal ne UPP korespondencijos siuntų skaičių, proc., ir rinkos dalių pokyčiai proc. punktais 2021 m. III ketv. – 2023 m. III ketv.</t>
  </si>
  <si>
    <t>12.5 lentelė. Pašto paslaugos teikėjų užimama rinkos dalis pagal ne UPP pašto siuntinių skaičių, proc., ir rinkos dalių pokyčiai proc. punktais 2021 m. III ketv. – 2023 m. III ketv.</t>
  </si>
  <si>
    <t>12.6 lentelė. Pašto paslaugos teikėjų užimama rinkos dalis pagal ne UPP pašto paslaugos vidaus 
siunčiamųjų pašto siuntinių skaičių, proc., ir rinkos dalių pokyčiai, proc. punktais, 2021 m. III ketv. – 2023 m. III ketv.</t>
  </si>
  <si>
    <t>12.7 lentelė. Pašto paslaugos teikėjų užimama rinkos dalis pagal ne UPP pašto paslaugos tarptautinių gaunamųjų pašto siuntinių skaičių, proc., ir rinkos dalių pokyčiai, proc. punktais, 2021 m. III ketv. – 2023 m. III ketv.</t>
  </si>
  <si>
    <t>12.8 lentelė. Pašto paslaugos teikėjų užimama rinkos dalis pagal ne UPP pašto paslaugos tarptautinių siunčiamųjų pašto siuntinių skaičių, proc., ir rinkos dalių pokyčiai, proc. punktais, 2021 m. III ketv. – 2023 m. III ketv.</t>
  </si>
  <si>
    <t>13 lentelė. Pajamos, gautos už ne UPP pašto paslaugos teikimą, mln. Eur, ir jų pokyčiai, proc., 2021 m. III ketv. – 2023 m. III ketv.</t>
  </si>
  <si>
    <t>14 lentelė. Pajamos, gautos už ne UPP pašto paslaugos teikimą, mln. Eur, ir jų pokyčiai, proc., 2021 m. III ketv. – 2023 m. III ketv.</t>
  </si>
  <si>
    <t>15 lentelė. Pašto paslaugos teikėjų užimama rinkos dalis pagal gautas pajamas už ne UPP pašto paslaugos  teikimą, proc., ir rinkos dalių pokyčiai, proc. punktais, 2021 m. III ketv. – 2023 m. III ketv.</t>
  </si>
  <si>
    <t>15.1 lentelė. Pašto paslaugos teikėjų užimama rinkos dalis pagal pajamas už ne UPP pašto paslaugos vidaus siunčiamąsias siuntas, proc., ir rinkos dalių pokyčiai proc. punktais, 2021 m. III ketv. – 2023 m. III ketv.</t>
  </si>
  <si>
    <t>15.2 lentelė. Pašto paslaugos teikėjų užimama rinkos dalis pagal pajamas už ne UPP pašto paslaugos tarptautines gaunamąsias siuntas, proc., ir rinkos dalių pokyčiai proc. punktais, 2021 m. III ketv. – 2023 m. III ketv.</t>
  </si>
  <si>
    <t>15.3 lentelė. Pašto paslaugos teikėjų užimama rinkos dalis pagal pajamas už ne UPP pašto paslaugos tarptautines siunčiamąsias siuntas, proc., ir rinkos dalių pokyčiai proc. punktais, 2021 m. III ketv. – 2023 m. III ketv.</t>
  </si>
  <si>
    <t>15.4 lentelė. Pašto paslaugos teikėjų užimama rinkos dalis pagal pajamas, gautas už ne UPP korespondencijos siuntų pristatymą, proc., ir rinkos dalių pokyčiai, proc. punktais, 2021 m. III ketv. – 2023 m. III ketv.</t>
  </si>
  <si>
    <t>15.5 lentelė. Pašto paslaugos teikėjų užimama rinkos dalis pagal pajamas, gautas už ne UPP pašto siuntinių pristatymą, proc., ir rinkos dalių pokyčiai, proc. punktais, 2021 m. III ketv. – 2023 m. III ketv.</t>
  </si>
  <si>
    <t>15.6 lentelė. Pašto paslaugos teikėjų užimama rinkos dalis pagal pajamas už ne UPP pašto paslaugos vidaus siunčiamųjų pašto siuntinius, proc., ir rinkos dalių pokyčiai, proc. punktais, 2021 m. III ketv. – 2023 m. III ketv.</t>
  </si>
  <si>
    <t>15.7 lentelė. Pašto paslaugos teikėjų užimama rinkos dalis pagal pajamas už ne UPP pašto paslaugos tarptautinių gaunamųjų pašto siuntinius, proc., ir rinkos dalių pokyčiai, proc. punktais, 2021 m. III ketv. – 2023 m. III ketv.</t>
  </si>
  <si>
    <t>15.8 lentelė. Pašto paslaugos teikėjų užimama rinkos dalis pagal pajamas už ne UPP pašto paslaugos  tarptautinių siunčiamųjų pašto siuntinius, proc., ir rinkos dalių pokyčiai, proc. punktais, 2021 m. III ketv. – 2023 m. III ketv.</t>
  </si>
  <si>
    <t>16 lentelė. Korespondencijos siuntų skaičius pagal jų pristatymo būdą (vietą), kai teikta UPP ir ne UPP, mln. vnt., ir jų pokytis, proc., struktūra, proc., ir struktūros pokytis, proc. punktais, 2021 m. III ketv. – 2023 m. III ketv.</t>
  </si>
  <si>
    <t>17 lentelė. Pašto siuntinių skaičius pagal jų pristatymo būdą (vietą), kai teikta UPP ir ne UPP, mln. vnt., ir jų pokytis, proc., struktūra, proc., ir struktūros pokytis, proc. punktais, 2021 m. III ketv. – 2023 m. III ketv.</t>
  </si>
  <si>
    <t>17.1 lentelė. Pašto paslaugos teikėjų užimama rinkos dalis pagal pašto siuntų, atsiimtų pašto siuntų savitarnos terminaluose, skaičių, proc., ir rinkos dalių pokyčiai, proc. punktais, 2021 m. III ketv. – 2023 m. III ketv.</t>
  </si>
  <si>
    <t>18 lentelė. Pašto siuntų, gautų iš kitų pašto paslaugų teikėjų, pristatymo gavėjams paslaugų teikėjų skaičius, vnt., ir jo pokyčiai, vnt., 2021 m. III ketv. – 2023 m. III ketv.</t>
  </si>
  <si>
    <t>19 lentelė. Pašto siuntų, gautų iš kitų pašto paslaugų teikėjų, skirtų pristatyti gavėjams, skaičius, mln. vnt., ir jo pokyčiai, proc., 2021 m. III ketv. – 2023 m. III ketv.</t>
  </si>
  <si>
    <t>20 lentelė. Pašto paslaugos teikėjų užimama rinkos dalis pagal siuntas, gautas iš kitų pašto paslaugos teikėjų, skirtas pristatyti gavėjams, proc., ir rinkos dalių pokyčiai, proc. punktais, 2021 m. III ketv. – 2023 m. III ketv.</t>
  </si>
  <si>
    <t>21 lentelė. Pajamos, gautos už pašto siuntas, gautas iš kitų pašto paslaugos teikėjų, skirtas pristatyti gavėjams, mln. Eur, 2021 m. III ketv. – 2023 m. III ketv.</t>
  </si>
  <si>
    <t>22 lentelė. Pašto paslaugos teikėjų užimama rinkos dalis pagal pajamas, gautas už pašto siuntas, gautas iš kitų pašto paslaugos teikėjų, skirtas pristatyti gavėjams, proc. punktais, 2021 m. III ketv. – 2023 m. III ketv.</t>
  </si>
  <si>
    <t>23 lentelė. Pašto paslaugos teikėjų investicijos, mln. Eur, ir jų pokytis, proc., 2021 m. III ketv. – 2023 m. III ketv.</t>
  </si>
  <si>
    <t>2023 III</t>
  </si>
  <si>
    <t>UAB „Venipak Lietuva“ *</t>
  </si>
  <si>
    <t>UAB „TNT“/UAB „FedEx Express Lithuania“ *</t>
  </si>
  <si>
    <t>*nuo 2023m. rugsėjo 1 d.  UAB „TNT“ pakeitė pavadinimą į UAB „FedEx Express Lithuania“. „Federal Express Corporation“ filialas verslas buvo perleistas UAB „TNT“.</t>
  </si>
  <si>
    <t>* UAB „Venipak Lietuva“ nuo 2023m. III ketvirčio pakeitė korespondencijos skaičiavimo metodiką</t>
  </si>
  <si>
    <t>UAB „Venipak Lietuva“ **</t>
  </si>
  <si>
    <t>** UAB „Venipak Lietuva“ nuo 2023m. III ketvirčio pakeitė korespondencijos skaičiavimo metodiką</t>
  </si>
  <si>
    <t>* nuo 2023m. rugsėjo 1 d.  UAB „TNT“ pakeitė pavadinimą į UAB „FedEx Express Lithuania“. „Federal Express Corporation“ filialas verslas buvo perleistas UAB „TNT“.</t>
  </si>
  <si>
    <t>* nuo 2023m. rugsėjo 1 d. UAB „TNT“ pakeitė pavadinimą į UAB „FedEx Express Lithuania“. „Federal Express Corporation“ filialas verslas buvo perleistas UAB „TNT“.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</si>
</sst>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00_-;\-* #,##0.00_-;_-* &quot;-&quot;??_-;_-@_-"/>
    <numFmt numFmtId="165" formatCode="0.0"/>
    <numFmt numFmtId="166" formatCode="0.00000"/>
    <numFmt numFmtId="167" formatCode="0.000"/>
    <numFmt numFmtId="168" formatCode="#,##0.0"/>
    <numFmt numFmtId="169" formatCode="#,##0.000"/>
    <numFmt numFmtId="170" formatCode="#,##0.0000"/>
  </numFmts>
  <fonts count="17" x14ac:knownFonts="1">
    <font>
      <sz val="11"/>
      <color theme="1"/>
      <name val="Calibri"/>
      <family val="2"/>
      <charset val="186"/>
      <scheme val="minor"/>
    </font>
    <font>
      <sz val="11"/>
      <color theme="1"/>
      <name val="Calibri"/>
      <family val="2"/>
      <charset val="186"/>
      <scheme val="minor"/>
    </font>
    <font>
      <sz val="10"/>
      <name val="Arial"/>
      <family val="2"/>
      <charset val="186"/>
    </font>
    <font>
      <b/>
      <sz val="10"/>
      <name val="Arial"/>
      <family val="2"/>
      <charset val="186"/>
    </font>
    <font>
      <sz val="10"/>
      <name val="Arial"/>
      <family val="2"/>
      <charset val="186"/>
    </font>
    <font>
      <b/>
      <sz val="8"/>
      <color rgb="FF000000"/>
      <name val="Arial"/>
      <family val="2"/>
      <charset val="186"/>
    </font>
    <font>
      <b/>
      <sz val="10"/>
      <color rgb="FFE36C0A"/>
      <name val="Arial"/>
      <family val="2"/>
      <charset val="186"/>
    </font>
    <font>
      <sz val="8"/>
      <color rgb="FF000000"/>
      <name val="Arial"/>
      <family val="2"/>
      <charset val="186"/>
    </font>
    <font>
      <sz val="8"/>
      <color theme="1"/>
      <name val="Arial"/>
      <family val="2"/>
      <charset val="186"/>
    </font>
    <font>
      <b/>
      <sz val="8"/>
      <color theme="1"/>
      <name val="Arial"/>
      <family val="2"/>
      <charset val="186"/>
    </font>
    <font>
      <b/>
      <sz val="10"/>
      <color theme="5"/>
      <name val="Arial"/>
      <family val="2"/>
      <charset val="186"/>
    </font>
    <font>
      <sz val="8"/>
      <name val="Calibri"/>
      <family val="2"/>
      <charset val="186"/>
      <scheme val="minor"/>
    </font>
    <font>
      <sz val="8"/>
      <name val="Arial"/>
      <family val="2"/>
      <charset val="186"/>
    </font>
    <font>
      <b/>
      <sz val="8"/>
      <name val="Arial"/>
      <family val="2"/>
      <charset val="186"/>
    </font>
    <font>
      <sz val="11"/>
      <color rgb="FF000000"/>
      <name val="Calibri"/>
      <family val="2"/>
      <charset val="186"/>
    </font>
    <font>
      <sz val="10"/>
      <color theme="1"/>
      <name val="Arial"/>
      <family val="2"/>
      <charset val="186"/>
    </font>
    <font>
      <sz val="8"/>
      <color rgb="FFFF0000"/>
      <name val="Arial"/>
      <family val="2"/>
      <charset val="186"/>
    </font>
  </fonts>
  <fills count="10">
    <fill>
      <patternFill patternType="none"/>
    </fill>
    <fill>
      <patternFill patternType="gray125"/>
    </fill>
    <fill>
      <patternFill patternType="solid">
        <fgColor rgb="FFD9D9D9"/>
        <bgColor indexed="64"/>
      </patternFill>
    </fill>
    <fill>
      <patternFill patternType="solid">
        <fgColor theme="7"/>
        <bgColor indexed="64"/>
      </patternFill>
    </fill>
    <fill>
      <patternFill patternType="solid">
        <fgColor theme="0" tint="-0.14999847407452621"/>
        <bgColor indexed="64"/>
      </patternFill>
    </fill>
    <fill>
      <patternFill patternType="solid">
        <fgColor theme="0"/>
        <bgColor indexed="64"/>
      </patternFill>
    </fill>
    <fill>
      <patternFill patternType="solid">
        <fgColor theme="2" tint="-9.9978637043366805E-2"/>
        <bgColor indexed="64"/>
      </patternFill>
    </fill>
    <fill>
      <patternFill patternType="solid">
        <fgColor rgb="FFFFFFFF"/>
        <bgColor indexed="64"/>
      </patternFill>
    </fill>
    <fill>
      <patternFill patternType="solid">
        <fgColor theme="6" tint="0.59999389629810485"/>
        <bgColor indexed="64"/>
      </patternFill>
    </fill>
    <fill>
      <patternFill patternType="solid">
        <fgColor rgb="FFDBDBDB"/>
        <bgColor indexed="64"/>
      </patternFill>
    </fill>
  </fills>
  <borders count="11">
    <border>
      <left/>
      <right/>
      <top/>
      <bottom/>
      <diagonal/>
    </border>
    <border>
      <left/>
      <right style="medium">
        <color indexed="64"/>
      </right>
      <top/>
      <bottom style="medium">
        <color indexed="64"/>
      </bottom>
      <diagonal/>
    </border>
    <border>
      <left/>
      <right/>
      <top/>
      <bottom style="medium">
        <color indexed="64"/>
      </bottom>
      <diagonal/>
    </border>
    <border>
      <left/>
      <right style="medium">
        <color indexed="64"/>
      </right>
      <top/>
      <bottom/>
      <diagonal/>
    </border>
    <border>
      <left style="medium">
        <color auto="1"/>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thin">
        <color indexed="64"/>
      </bottom>
      <diagonal/>
    </border>
    <border>
      <left style="medium">
        <color indexed="64"/>
      </left>
      <right/>
      <top/>
      <bottom style="thin">
        <color indexed="64"/>
      </bottom>
      <diagonal/>
    </border>
  </borders>
  <cellStyleXfs count="4">
    <xf numFmtId="0" fontId="0" fillId="0" borderId="0"/>
    <xf numFmtId="0" fontId="2" fillId="0" borderId="0"/>
    <xf numFmtId="164" fontId="4" fillId="0" borderId="0" applyFont="0" applyFill="0" applyBorder="0" applyAlignment="0" applyProtection="0"/>
    <xf numFmtId="0" fontId="1" fillId="0" borderId="0"/>
  </cellStyleXfs>
  <cellXfs count="238">
    <xf numFmtId="0" fontId="0" fillId="0" borderId="0" xfId="0"/>
    <xf numFmtId="0" fontId="2" fillId="0" borderId="0" xfId="1"/>
    <xf numFmtId="0" fontId="2" fillId="0" borderId="0" xfId="1" applyAlignment="1">
      <alignment wrapText="1"/>
    </xf>
    <xf numFmtId="0" fontId="10" fillId="0" borderId="0" xfId="1" applyFont="1" applyAlignment="1">
      <alignment horizontal="left" wrapText="1"/>
    </xf>
    <xf numFmtId="0" fontId="7" fillId="2" borderId="3" xfId="0" applyFont="1" applyFill="1" applyBorder="1" applyAlignment="1">
      <alignment vertical="center" wrapText="1"/>
    </xf>
    <xf numFmtId="0" fontId="5" fillId="2" borderId="3" xfId="0" applyFont="1" applyFill="1" applyBorder="1" applyAlignment="1">
      <alignment vertical="center" wrapText="1"/>
    </xf>
    <xf numFmtId="0" fontId="5" fillId="0" borderId="1" xfId="0" applyFont="1" applyBorder="1" applyAlignment="1">
      <alignment vertical="center" wrapText="1"/>
    </xf>
    <xf numFmtId="0" fontId="9" fillId="0" borderId="1" xfId="0" applyFont="1" applyBorder="1" applyAlignment="1">
      <alignment vertical="center" wrapText="1"/>
    </xf>
    <xf numFmtId="0" fontId="7" fillId="2" borderId="1" xfId="0" applyFont="1" applyFill="1" applyBorder="1" applyAlignment="1">
      <alignment vertical="center" wrapText="1"/>
    </xf>
    <xf numFmtId="0" fontId="6" fillId="0" borderId="0" xfId="0" applyFont="1" applyAlignment="1">
      <alignment vertical="center"/>
    </xf>
    <xf numFmtId="0" fontId="5" fillId="2" borderId="3" xfId="0" applyFont="1" applyFill="1" applyBorder="1" applyAlignment="1">
      <alignment horizontal="justify" vertical="center" wrapText="1"/>
    </xf>
    <xf numFmtId="0" fontId="7" fillId="2" borderId="3" xfId="0" applyFont="1" applyFill="1" applyBorder="1" applyAlignment="1">
      <alignment horizontal="justify" vertical="center" wrapText="1"/>
    </xf>
    <xf numFmtId="0" fontId="5" fillId="2" borderId="1" xfId="0" applyFont="1" applyFill="1" applyBorder="1" applyAlignment="1">
      <alignment vertical="center" wrapText="1"/>
    </xf>
    <xf numFmtId="0" fontId="7" fillId="0" borderId="3" xfId="0" applyFont="1" applyBorder="1" applyAlignment="1">
      <alignment vertical="center" wrapText="1"/>
    </xf>
    <xf numFmtId="0" fontId="7" fillId="0" borderId="1" xfId="0" applyFont="1" applyBorder="1" applyAlignment="1">
      <alignment vertical="center" wrapText="1"/>
    </xf>
    <xf numFmtId="0" fontId="5" fillId="0" borderId="3" xfId="0" applyFont="1" applyBorder="1" applyAlignment="1">
      <alignment vertical="center" wrapText="1"/>
    </xf>
    <xf numFmtId="0" fontId="7" fillId="0" borderId="3" xfId="0" applyFont="1" applyBorder="1" applyAlignment="1">
      <alignment horizontal="justify" vertical="center" wrapText="1"/>
    </xf>
    <xf numFmtId="0" fontId="7" fillId="0" borderId="1" xfId="0" applyFont="1" applyBorder="1" applyAlignment="1">
      <alignment horizontal="justify" vertical="center" wrapText="1"/>
    </xf>
    <xf numFmtId="0" fontId="8" fillId="0" borderId="1" xfId="0" applyFont="1" applyBorder="1" applyAlignment="1">
      <alignment vertical="center" wrapText="1"/>
    </xf>
    <xf numFmtId="0" fontId="7" fillId="0" borderId="0" xfId="0" applyFont="1" applyAlignment="1">
      <alignment vertical="center" wrapText="1"/>
    </xf>
    <xf numFmtId="2" fontId="2" fillId="0" borderId="0" xfId="1" applyNumberFormat="1"/>
    <xf numFmtId="0" fontId="12" fillId="0" borderId="0" xfId="1" applyFont="1" applyAlignment="1">
      <alignment wrapText="1"/>
    </xf>
    <xf numFmtId="0" fontId="13" fillId="0" borderId="2" xfId="0" applyFont="1" applyBorder="1" applyAlignment="1">
      <alignment horizontal="center" vertical="center" wrapText="1"/>
    </xf>
    <xf numFmtId="168" fontId="12" fillId="4" borderId="3" xfId="0" applyNumberFormat="1" applyFont="1" applyFill="1" applyBorder="1" applyAlignment="1">
      <alignment horizontal="center" vertical="center" wrapText="1"/>
    </xf>
    <xf numFmtId="168" fontId="12" fillId="0" borderId="0" xfId="0" applyNumberFormat="1" applyFont="1" applyAlignment="1">
      <alignment horizontal="center" vertical="center" wrapText="1"/>
    </xf>
    <xf numFmtId="168" fontId="12" fillId="0" borderId="3" xfId="0" applyNumberFormat="1" applyFont="1" applyBorder="1" applyAlignment="1">
      <alignment horizontal="center" vertical="center" wrapText="1"/>
    </xf>
    <xf numFmtId="165" fontId="12" fillId="0" borderId="4" xfId="0" applyNumberFormat="1" applyFont="1" applyBorder="1" applyAlignment="1">
      <alignment horizontal="center" vertical="center" wrapText="1"/>
    </xf>
    <xf numFmtId="165" fontId="12" fillId="0" borderId="0" xfId="0" applyNumberFormat="1" applyFont="1" applyAlignment="1">
      <alignment horizontal="center" vertical="center" wrapText="1"/>
    </xf>
    <xf numFmtId="2" fontId="12" fillId="6" borderId="0" xfId="0" applyNumberFormat="1" applyFont="1" applyFill="1" applyAlignment="1">
      <alignment horizontal="center" vertical="center"/>
    </xf>
    <xf numFmtId="167" fontId="12" fillId="0" borderId="0" xfId="0" applyNumberFormat="1" applyFont="1" applyAlignment="1">
      <alignment horizontal="center" vertical="center"/>
    </xf>
    <xf numFmtId="2" fontId="12" fillId="0" borderId="0" xfId="0" applyNumberFormat="1" applyFont="1" applyAlignment="1">
      <alignment horizontal="center" vertical="center"/>
    </xf>
    <xf numFmtId="2" fontId="13" fillId="6" borderId="6" xfId="0" applyNumberFormat="1" applyFont="1" applyFill="1" applyBorder="1" applyAlignment="1">
      <alignment horizontal="center" vertical="center"/>
    </xf>
    <xf numFmtId="0" fontId="3" fillId="0" borderId="0" xfId="1" applyFont="1" applyAlignment="1">
      <alignment horizontal="left" wrapText="1"/>
    </xf>
    <xf numFmtId="0" fontId="2" fillId="0" borderId="0" xfId="1" applyAlignment="1">
      <alignment horizontal="center" vertical="center"/>
    </xf>
    <xf numFmtId="2" fontId="12" fillId="2" borderId="0" xfId="0" applyNumberFormat="1" applyFont="1" applyFill="1" applyAlignment="1">
      <alignment horizontal="center" vertical="center" wrapText="1"/>
    </xf>
    <xf numFmtId="2" fontId="12" fillId="2" borderId="3" xfId="0" applyNumberFormat="1" applyFont="1" applyFill="1" applyBorder="1" applyAlignment="1">
      <alignment horizontal="center" vertical="center" wrapText="1"/>
    </xf>
    <xf numFmtId="165" fontId="12" fillId="2" borderId="0" xfId="0" applyNumberFormat="1" applyFont="1" applyFill="1" applyAlignment="1">
      <alignment horizontal="center" vertical="center" wrapText="1"/>
    </xf>
    <xf numFmtId="2" fontId="12" fillId="0" borderId="2" xfId="0" applyNumberFormat="1" applyFont="1" applyBorder="1" applyAlignment="1">
      <alignment horizontal="center" vertical="center" wrapText="1"/>
    </xf>
    <xf numFmtId="2" fontId="12" fillId="0" borderId="1" xfId="0" applyNumberFormat="1" applyFont="1" applyBorder="1" applyAlignment="1">
      <alignment horizontal="center" vertical="center" wrapText="1"/>
    </xf>
    <xf numFmtId="165" fontId="12" fillId="0" borderId="2" xfId="0" applyNumberFormat="1" applyFont="1" applyBorder="1" applyAlignment="1">
      <alignment horizontal="center" vertical="center" wrapText="1"/>
    </xf>
    <xf numFmtId="2" fontId="13" fillId="2" borderId="0" xfId="0" applyNumberFormat="1" applyFont="1" applyFill="1" applyAlignment="1">
      <alignment horizontal="center" vertical="center" wrapText="1"/>
    </xf>
    <xf numFmtId="2" fontId="13" fillId="2" borderId="3" xfId="0" applyNumberFormat="1" applyFont="1" applyFill="1" applyBorder="1" applyAlignment="1">
      <alignment horizontal="center" vertical="center" wrapText="1"/>
    </xf>
    <xf numFmtId="165" fontId="13" fillId="2" borderId="0" xfId="0" applyNumberFormat="1" applyFont="1" applyFill="1" applyAlignment="1">
      <alignment horizontal="center" vertical="center" wrapText="1"/>
    </xf>
    <xf numFmtId="2" fontId="12" fillId="0" borderId="0" xfId="0" applyNumberFormat="1" applyFont="1" applyAlignment="1">
      <alignment horizontal="center" vertical="center" wrapText="1"/>
    </xf>
    <xf numFmtId="2" fontId="12" fillId="0" borderId="3" xfId="0" applyNumberFormat="1" applyFont="1" applyBorder="1" applyAlignment="1">
      <alignment horizontal="center" vertical="center" wrapText="1"/>
    </xf>
    <xf numFmtId="2" fontId="13" fillId="0" borderId="0" xfId="0" applyNumberFormat="1" applyFont="1" applyAlignment="1">
      <alignment horizontal="center" vertical="center" wrapText="1"/>
    </xf>
    <xf numFmtId="2" fontId="13" fillId="0" borderId="3" xfId="0" applyNumberFormat="1" applyFont="1" applyBorder="1" applyAlignment="1">
      <alignment horizontal="center" vertical="center" wrapText="1"/>
    </xf>
    <xf numFmtId="165" fontId="13" fillId="0" borderId="0" xfId="0" applyNumberFormat="1" applyFont="1" applyAlignment="1">
      <alignment horizontal="center" vertical="center" wrapText="1"/>
    </xf>
    <xf numFmtId="165" fontId="12" fillId="2" borderId="4" xfId="0" applyNumberFormat="1" applyFont="1" applyFill="1" applyBorder="1" applyAlignment="1">
      <alignment horizontal="center" vertical="center" wrapText="1"/>
    </xf>
    <xf numFmtId="2" fontId="13" fillId="2" borderId="2" xfId="0" applyNumberFormat="1" applyFont="1" applyFill="1" applyBorder="1" applyAlignment="1">
      <alignment horizontal="center" vertical="center" wrapText="1"/>
    </xf>
    <xf numFmtId="2" fontId="13" fillId="2" borderId="1" xfId="0" applyNumberFormat="1" applyFont="1" applyFill="1" applyBorder="1" applyAlignment="1">
      <alignment horizontal="center" vertical="center" wrapText="1"/>
    </xf>
    <xf numFmtId="165" fontId="13" fillId="2" borderId="2" xfId="0" applyNumberFormat="1" applyFont="1" applyFill="1" applyBorder="1" applyAlignment="1">
      <alignment horizontal="center" vertical="center" wrapText="1"/>
    </xf>
    <xf numFmtId="165" fontId="2" fillId="0" borderId="0" xfId="1" applyNumberFormat="1"/>
    <xf numFmtId="165" fontId="2" fillId="0" borderId="0" xfId="1" applyNumberFormat="1" applyAlignment="1">
      <alignment horizontal="center" vertical="center"/>
    </xf>
    <xf numFmtId="165" fontId="13" fillId="2" borderId="4" xfId="0" applyNumberFormat="1" applyFont="1" applyFill="1" applyBorder="1" applyAlignment="1">
      <alignment horizontal="center" vertical="center" wrapText="1"/>
    </xf>
    <xf numFmtId="165" fontId="13" fillId="0" borderId="4" xfId="0" applyNumberFormat="1" applyFont="1" applyBorder="1" applyAlignment="1">
      <alignment horizontal="center" vertical="center" wrapText="1"/>
    </xf>
    <xf numFmtId="0" fontId="3" fillId="0" borderId="0" xfId="0" applyFont="1" applyAlignment="1">
      <alignment vertical="center"/>
    </xf>
    <xf numFmtId="165" fontId="12" fillId="4" borderId="7" xfId="0" applyNumberFormat="1" applyFont="1" applyFill="1" applyBorder="1" applyAlignment="1">
      <alignment horizontal="center" vertical="center" wrapText="1"/>
    </xf>
    <xf numFmtId="165" fontId="12" fillId="4" borderId="6" xfId="0" applyNumberFormat="1" applyFont="1" applyFill="1" applyBorder="1" applyAlignment="1">
      <alignment horizontal="center" vertical="center" wrapText="1"/>
    </xf>
    <xf numFmtId="165" fontId="13" fillId="4" borderId="7" xfId="0" applyNumberFormat="1" applyFont="1" applyFill="1" applyBorder="1" applyAlignment="1">
      <alignment horizontal="center" vertical="center" wrapText="1"/>
    </xf>
    <xf numFmtId="165" fontId="13" fillId="4" borderId="6" xfId="0" applyNumberFormat="1" applyFont="1" applyFill="1" applyBorder="1" applyAlignment="1">
      <alignment horizontal="center" vertical="center" wrapText="1"/>
    </xf>
    <xf numFmtId="0" fontId="6" fillId="0" borderId="0" xfId="0" applyFont="1" applyAlignment="1">
      <alignment horizontal="left" vertical="center"/>
    </xf>
    <xf numFmtId="0" fontId="7" fillId="2" borderId="0" xfId="0" applyFont="1" applyFill="1" applyAlignment="1">
      <alignment horizontal="center" vertical="center" wrapText="1"/>
    </xf>
    <xf numFmtId="0" fontId="9" fillId="0" borderId="2" xfId="0" applyFont="1" applyBorder="1" applyAlignment="1">
      <alignment horizontal="center" vertical="center" wrapText="1"/>
    </xf>
    <xf numFmtId="0" fontId="9" fillId="0" borderId="1" xfId="0" applyFont="1" applyBorder="1" applyAlignment="1">
      <alignment horizontal="center" vertical="center" wrapText="1"/>
    </xf>
    <xf numFmtId="0" fontId="5" fillId="0" borderId="2" xfId="0" applyFont="1" applyBorder="1" applyAlignment="1">
      <alignment horizontal="center" vertical="center" wrapText="1"/>
    </xf>
    <xf numFmtId="0" fontId="7" fillId="2" borderId="3" xfId="0" applyFont="1" applyFill="1" applyBorder="1" applyAlignment="1">
      <alignment horizontal="center" vertical="center" wrapText="1"/>
    </xf>
    <xf numFmtId="4" fontId="8" fillId="4" borderId="6" xfId="0" applyNumberFormat="1" applyFont="1" applyFill="1" applyBorder="1" applyAlignment="1">
      <alignment horizontal="center" vertical="center" wrapText="1"/>
    </xf>
    <xf numFmtId="4" fontId="8" fillId="4" borderId="5" xfId="0" applyNumberFormat="1" applyFont="1" applyFill="1" applyBorder="1" applyAlignment="1">
      <alignment horizontal="center" vertical="center" wrapText="1"/>
    </xf>
    <xf numFmtId="165" fontId="8" fillId="4" borderId="7" xfId="0" applyNumberFormat="1" applyFont="1" applyFill="1" applyBorder="1" applyAlignment="1">
      <alignment horizontal="center" vertical="center" wrapText="1"/>
    </xf>
    <xf numFmtId="165" fontId="8" fillId="4" borderId="6" xfId="0" applyNumberFormat="1" applyFont="1" applyFill="1" applyBorder="1" applyAlignment="1">
      <alignment horizontal="center" vertical="center" wrapText="1"/>
    </xf>
    <xf numFmtId="4" fontId="8" fillId="0" borderId="2" xfId="0" applyNumberFormat="1" applyFont="1" applyBorder="1" applyAlignment="1">
      <alignment horizontal="center" vertical="center"/>
    </xf>
    <xf numFmtId="4" fontId="8" fillId="5" borderId="2" xfId="0" applyNumberFormat="1" applyFont="1" applyFill="1" applyBorder="1" applyAlignment="1">
      <alignment horizontal="center" vertical="center" wrapText="1"/>
    </xf>
    <xf numFmtId="4" fontId="8" fillId="5" borderId="1" xfId="0" applyNumberFormat="1" applyFont="1" applyFill="1" applyBorder="1" applyAlignment="1">
      <alignment horizontal="center" vertical="center" wrapText="1"/>
    </xf>
    <xf numFmtId="165" fontId="8" fillId="0" borderId="4" xfId="0" applyNumberFormat="1" applyFont="1" applyBorder="1" applyAlignment="1">
      <alignment horizontal="center" vertical="center" wrapText="1"/>
    </xf>
    <xf numFmtId="165" fontId="8" fillId="0" borderId="0" xfId="0" applyNumberFormat="1" applyFont="1" applyAlignment="1">
      <alignment horizontal="center" vertical="center" wrapText="1"/>
    </xf>
    <xf numFmtId="4" fontId="9" fillId="4" borderId="0" xfId="0" applyNumberFormat="1" applyFont="1" applyFill="1" applyAlignment="1">
      <alignment horizontal="center" vertical="center"/>
    </xf>
    <xf numFmtId="168" fontId="9" fillId="4" borderId="0" xfId="0" applyNumberFormat="1" applyFont="1" applyFill="1" applyAlignment="1">
      <alignment horizontal="center" vertical="center"/>
    </xf>
    <xf numFmtId="165" fontId="9" fillId="4" borderId="7" xfId="0" applyNumberFormat="1" applyFont="1" applyFill="1" applyBorder="1" applyAlignment="1">
      <alignment horizontal="center" vertical="center" wrapText="1"/>
    </xf>
    <xf numFmtId="165" fontId="9" fillId="4" borderId="6" xfId="0" applyNumberFormat="1" applyFont="1" applyFill="1" applyBorder="1" applyAlignment="1">
      <alignment horizontal="center" vertical="center" wrapText="1"/>
    </xf>
    <xf numFmtId="2" fontId="9" fillId="4" borderId="6" xfId="0" applyNumberFormat="1" applyFont="1" applyFill="1" applyBorder="1" applyAlignment="1">
      <alignment horizontal="center" vertical="center" wrapText="1"/>
    </xf>
    <xf numFmtId="2" fontId="9" fillId="4" borderId="5" xfId="0" applyNumberFormat="1" applyFont="1" applyFill="1" applyBorder="1" applyAlignment="1">
      <alignment horizontal="center" vertical="center" wrapText="1"/>
    </xf>
    <xf numFmtId="2" fontId="8" fillId="0" borderId="0" xfId="0" applyNumberFormat="1" applyFont="1" applyAlignment="1">
      <alignment horizontal="center" vertical="center" wrapText="1"/>
    </xf>
    <xf numFmtId="2" fontId="8" fillId="0" borderId="3" xfId="0" applyNumberFormat="1" applyFont="1" applyBorder="1" applyAlignment="1">
      <alignment horizontal="center" vertical="center" wrapText="1"/>
    </xf>
    <xf numFmtId="2" fontId="8" fillId="4" borderId="0" xfId="0" applyNumberFormat="1" applyFont="1" applyFill="1" applyAlignment="1">
      <alignment horizontal="center" vertical="center" wrapText="1"/>
    </xf>
    <xf numFmtId="2" fontId="8" fillId="4" borderId="3" xfId="0" applyNumberFormat="1" applyFont="1" applyFill="1" applyBorder="1" applyAlignment="1">
      <alignment horizontal="center" vertical="center" wrapText="1"/>
    </xf>
    <xf numFmtId="165" fontId="8" fillId="4" borderId="4" xfId="0" applyNumberFormat="1" applyFont="1" applyFill="1" applyBorder="1" applyAlignment="1">
      <alignment horizontal="center" vertical="center" wrapText="1"/>
    </xf>
    <xf numFmtId="165" fontId="8" fillId="4" borderId="0" xfId="0" applyNumberFormat="1" applyFont="1" applyFill="1" applyAlignment="1">
      <alignment horizontal="center" vertical="center" wrapText="1"/>
    </xf>
    <xf numFmtId="2" fontId="8" fillId="8" borderId="0" xfId="0" applyNumberFormat="1" applyFont="1" applyFill="1" applyAlignment="1">
      <alignment horizontal="center" vertical="center" wrapText="1"/>
    </xf>
    <xf numFmtId="2" fontId="8" fillId="8" borderId="3" xfId="0" applyNumberFormat="1" applyFont="1" applyFill="1" applyBorder="1" applyAlignment="1">
      <alignment horizontal="center" vertical="center" wrapText="1"/>
    </xf>
    <xf numFmtId="165" fontId="8" fillId="0" borderId="8" xfId="0" applyNumberFormat="1" applyFont="1" applyBorder="1" applyAlignment="1">
      <alignment horizontal="center" vertical="center" wrapText="1"/>
    </xf>
    <xf numFmtId="165" fontId="8" fillId="0" borderId="2" xfId="0" applyNumberFormat="1" applyFont="1" applyBorder="1" applyAlignment="1">
      <alignment horizontal="center" vertical="center" wrapText="1"/>
    </xf>
    <xf numFmtId="2" fontId="9" fillId="4" borderId="6" xfId="0" applyNumberFormat="1" applyFont="1" applyFill="1" applyBorder="1" applyAlignment="1">
      <alignment horizontal="center" vertical="center"/>
    </xf>
    <xf numFmtId="165" fontId="9" fillId="2" borderId="7" xfId="0" applyNumberFormat="1" applyFont="1" applyFill="1" applyBorder="1" applyAlignment="1">
      <alignment horizontal="center" vertical="center" wrapText="1"/>
    </xf>
    <xf numFmtId="165" fontId="9" fillId="2" borderId="6" xfId="0" applyNumberFormat="1" applyFont="1" applyFill="1" applyBorder="1" applyAlignment="1">
      <alignment horizontal="center" vertical="center" wrapText="1"/>
    </xf>
    <xf numFmtId="2" fontId="8" fillId="0" borderId="0" xfId="0" applyNumberFormat="1" applyFont="1" applyAlignment="1">
      <alignment horizontal="center" vertical="center"/>
    </xf>
    <xf numFmtId="2" fontId="8" fillId="4" borderId="0" xfId="0" applyNumberFormat="1" applyFont="1" applyFill="1" applyAlignment="1">
      <alignment horizontal="center" vertical="center"/>
    </xf>
    <xf numFmtId="2" fontId="8" fillId="8" borderId="0" xfId="0" applyNumberFormat="1" applyFont="1" applyFill="1" applyAlignment="1">
      <alignment horizontal="center" vertical="center"/>
    </xf>
    <xf numFmtId="165" fontId="7" fillId="2" borderId="3" xfId="0" applyNumberFormat="1" applyFont="1" applyFill="1" applyBorder="1" applyAlignment="1">
      <alignment horizontal="center" vertical="center" wrapText="1"/>
    </xf>
    <xf numFmtId="165" fontId="8" fillId="0" borderId="3" xfId="0" applyNumberFormat="1" applyFont="1" applyBorder="1" applyAlignment="1">
      <alignment horizontal="center" vertical="center" wrapText="1"/>
    </xf>
    <xf numFmtId="165" fontId="7" fillId="2" borderId="0" xfId="0" applyNumberFormat="1" applyFont="1" applyFill="1" applyAlignment="1">
      <alignment horizontal="center" vertical="center" wrapText="1"/>
    </xf>
    <xf numFmtId="165" fontId="7" fillId="0" borderId="0" xfId="0" applyNumberFormat="1" applyFont="1" applyAlignment="1">
      <alignment horizontal="center" vertical="center" wrapText="1"/>
    </xf>
    <xf numFmtId="165" fontId="7" fillId="0" borderId="3" xfId="0" applyNumberFormat="1" applyFont="1" applyBorder="1" applyAlignment="1">
      <alignment horizontal="center" vertical="center" wrapText="1"/>
    </xf>
    <xf numFmtId="168" fontId="8" fillId="4" borderId="0" xfId="0" applyNumberFormat="1" applyFont="1" applyFill="1" applyAlignment="1">
      <alignment horizontal="center" vertical="center" wrapText="1"/>
    </xf>
    <xf numFmtId="168" fontId="8" fillId="0" borderId="0" xfId="0" applyNumberFormat="1" applyFont="1" applyAlignment="1">
      <alignment horizontal="center" vertical="center" wrapText="1"/>
    </xf>
    <xf numFmtId="2" fontId="8" fillId="4" borderId="9" xfId="0" applyNumberFormat="1" applyFont="1" applyFill="1" applyBorder="1" applyAlignment="1">
      <alignment horizontal="center" vertical="center" wrapText="1"/>
    </xf>
    <xf numFmtId="165" fontId="8" fillId="4" borderId="10" xfId="0" applyNumberFormat="1" applyFont="1" applyFill="1" applyBorder="1" applyAlignment="1">
      <alignment horizontal="center" vertical="center" wrapText="1"/>
    </xf>
    <xf numFmtId="165" fontId="8" fillId="4" borderId="9" xfId="0" applyNumberFormat="1" applyFont="1" applyFill="1" applyBorder="1" applyAlignment="1">
      <alignment horizontal="center" vertical="center" wrapText="1"/>
    </xf>
    <xf numFmtId="2" fontId="9" fillId="0" borderId="0" xfId="0" applyNumberFormat="1" applyFont="1" applyAlignment="1">
      <alignment horizontal="center" vertical="center"/>
    </xf>
    <xf numFmtId="165" fontId="9" fillId="0" borderId="0" xfId="0" applyNumberFormat="1" applyFont="1" applyAlignment="1">
      <alignment horizontal="center" vertical="center" wrapText="1"/>
    </xf>
    <xf numFmtId="2" fontId="8" fillId="0" borderId="3" xfId="0" applyNumberFormat="1" applyFont="1" applyBorder="1" applyAlignment="1">
      <alignment horizontal="center" vertical="center"/>
    </xf>
    <xf numFmtId="2" fontId="8" fillId="4" borderId="3" xfId="0" applyNumberFormat="1" applyFont="1" applyFill="1" applyBorder="1" applyAlignment="1">
      <alignment horizontal="center" vertical="center"/>
    </xf>
    <xf numFmtId="2" fontId="8" fillId="0" borderId="2" xfId="0" applyNumberFormat="1" applyFont="1" applyBorder="1" applyAlignment="1">
      <alignment horizontal="center" vertical="center"/>
    </xf>
    <xf numFmtId="2" fontId="8" fillId="0" borderId="1" xfId="0" applyNumberFormat="1" applyFont="1" applyBorder="1" applyAlignment="1">
      <alignment horizontal="center" vertical="center"/>
    </xf>
    <xf numFmtId="2" fontId="9" fillId="4" borderId="0" xfId="0" applyNumberFormat="1" applyFont="1" applyFill="1" applyAlignment="1">
      <alignment horizontal="center" vertical="center"/>
    </xf>
    <xf numFmtId="2" fontId="9" fillId="4" borderId="3" xfId="0" applyNumberFormat="1" applyFont="1" applyFill="1" applyBorder="1" applyAlignment="1">
      <alignment horizontal="center" vertical="center"/>
    </xf>
    <xf numFmtId="2" fontId="9" fillId="0" borderId="1" xfId="0" applyNumberFormat="1" applyFont="1" applyBorder="1" applyAlignment="1">
      <alignment horizontal="center" vertical="center"/>
    </xf>
    <xf numFmtId="165" fontId="7" fillId="2" borderId="4" xfId="0" applyNumberFormat="1" applyFont="1" applyFill="1" applyBorder="1" applyAlignment="1">
      <alignment horizontal="center" vertical="center" wrapText="1"/>
    </xf>
    <xf numFmtId="165" fontId="7" fillId="0" borderId="4" xfId="0" applyNumberFormat="1" applyFont="1" applyBorder="1" applyAlignment="1">
      <alignment horizontal="center" vertical="center" wrapText="1"/>
    </xf>
    <xf numFmtId="165" fontId="7" fillId="2" borderId="3" xfId="0" applyNumberFormat="1" applyFont="1" applyFill="1" applyBorder="1" applyAlignment="1">
      <alignment vertical="center" wrapText="1"/>
    </xf>
    <xf numFmtId="165" fontId="7" fillId="0" borderId="3" xfId="0" applyNumberFormat="1" applyFont="1" applyBorder="1" applyAlignment="1">
      <alignment vertical="center" wrapText="1"/>
    </xf>
    <xf numFmtId="165" fontId="7" fillId="7" borderId="3" xfId="0" applyNumberFormat="1" applyFont="1" applyFill="1" applyBorder="1" applyAlignment="1">
      <alignment vertical="center" wrapText="1"/>
    </xf>
    <xf numFmtId="4" fontId="9" fillId="4" borderId="0" xfId="0" applyNumberFormat="1" applyFont="1" applyFill="1" applyAlignment="1">
      <alignment horizontal="center" vertical="center" wrapText="1"/>
    </xf>
    <xf numFmtId="4" fontId="9" fillId="4" borderId="5" xfId="0" applyNumberFormat="1" applyFont="1" applyFill="1" applyBorder="1" applyAlignment="1">
      <alignment horizontal="center" vertical="center" wrapText="1"/>
    </xf>
    <xf numFmtId="4" fontId="8" fillId="0" borderId="0" xfId="0" applyNumberFormat="1" applyFont="1" applyAlignment="1">
      <alignment horizontal="center" vertical="center" wrapText="1"/>
    </xf>
    <xf numFmtId="4" fontId="8" fillId="4" borderId="0" xfId="0" applyNumberFormat="1" applyFont="1" applyFill="1" applyAlignment="1">
      <alignment horizontal="center" vertical="center" wrapText="1"/>
    </xf>
    <xf numFmtId="4" fontId="9" fillId="4" borderId="6" xfId="0" applyNumberFormat="1" applyFont="1" applyFill="1" applyBorder="1" applyAlignment="1">
      <alignment horizontal="center" vertical="center" wrapText="1"/>
    </xf>
    <xf numFmtId="167" fontId="8" fillId="4" borderId="0" xfId="0" applyNumberFormat="1" applyFont="1" applyFill="1" applyAlignment="1">
      <alignment horizontal="center" vertical="center" wrapText="1"/>
    </xf>
    <xf numFmtId="167" fontId="8" fillId="0" borderId="0" xfId="0" applyNumberFormat="1" applyFont="1" applyAlignment="1">
      <alignment horizontal="center" vertical="center" wrapText="1"/>
    </xf>
    <xf numFmtId="169" fontId="8" fillId="0" borderId="0" xfId="0" applyNumberFormat="1" applyFont="1" applyAlignment="1">
      <alignment horizontal="center" vertical="center" wrapText="1"/>
    </xf>
    <xf numFmtId="166" fontId="9" fillId="4" borderId="0" xfId="0" applyNumberFormat="1" applyFont="1" applyFill="1" applyAlignment="1">
      <alignment horizontal="center" vertical="center" wrapText="1"/>
    </xf>
    <xf numFmtId="165" fontId="9" fillId="4" borderId="4" xfId="0" applyNumberFormat="1" applyFont="1" applyFill="1" applyBorder="1" applyAlignment="1">
      <alignment horizontal="center" vertical="center" wrapText="1"/>
    </xf>
    <xf numFmtId="165" fontId="9" fillId="4" borderId="0" xfId="0" applyNumberFormat="1" applyFont="1" applyFill="1" applyAlignment="1">
      <alignment horizontal="center" vertical="center" wrapText="1"/>
    </xf>
    <xf numFmtId="166" fontId="8" fillId="0" borderId="0" xfId="0" applyNumberFormat="1" applyFont="1" applyAlignment="1">
      <alignment horizontal="center" vertical="center" wrapText="1"/>
    </xf>
    <xf numFmtId="4" fontId="9" fillId="4" borderId="5" xfId="0" applyNumberFormat="1" applyFont="1" applyFill="1" applyBorder="1" applyAlignment="1">
      <alignment horizontal="left" vertical="center" wrapText="1"/>
    </xf>
    <xf numFmtId="4" fontId="8" fillId="0" borderId="0" xfId="0" applyNumberFormat="1" applyFont="1" applyAlignment="1">
      <alignment horizontal="left" vertical="center" wrapText="1"/>
    </xf>
    <xf numFmtId="4" fontId="8" fillId="4" borderId="0" xfId="0" applyNumberFormat="1" applyFont="1" applyFill="1" applyAlignment="1">
      <alignment horizontal="left" vertical="center" wrapText="1"/>
    </xf>
    <xf numFmtId="2" fontId="8" fillId="4" borderId="0" xfId="0" applyNumberFormat="1" applyFont="1" applyFill="1" applyAlignment="1">
      <alignment horizontal="left" vertical="center" wrapText="1"/>
    </xf>
    <xf numFmtId="2" fontId="8" fillId="0" borderId="0" xfId="0" applyNumberFormat="1" applyFont="1" applyAlignment="1">
      <alignment horizontal="left" vertical="center" wrapText="1"/>
    </xf>
    <xf numFmtId="167" fontId="8" fillId="4" borderId="0" xfId="0" applyNumberFormat="1" applyFont="1" applyFill="1" applyAlignment="1">
      <alignment horizontal="left" vertical="center" wrapText="1"/>
    </xf>
    <xf numFmtId="169" fontId="8" fillId="0" borderId="0" xfId="0" applyNumberFormat="1" applyFont="1" applyAlignment="1">
      <alignment horizontal="left" vertical="center" wrapText="1"/>
    </xf>
    <xf numFmtId="166" fontId="9" fillId="4" borderId="0" xfId="0" applyNumberFormat="1" applyFont="1" applyFill="1" applyAlignment="1">
      <alignment horizontal="left" vertical="center" wrapText="1"/>
    </xf>
    <xf numFmtId="166" fontId="8" fillId="0" borderId="0" xfId="0" applyNumberFormat="1" applyFont="1" applyAlignment="1">
      <alignment horizontal="left" vertical="center" wrapText="1"/>
    </xf>
    <xf numFmtId="4" fontId="9" fillId="4" borderId="6" xfId="0" applyNumberFormat="1" applyFont="1" applyFill="1" applyBorder="1" applyAlignment="1">
      <alignment horizontal="left" vertical="center" wrapText="1"/>
    </xf>
    <xf numFmtId="0" fontId="13" fillId="0" borderId="1" xfId="0" applyFont="1" applyBorder="1" applyAlignment="1">
      <alignment horizontal="left" vertical="center" wrapText="1"/>
    </xf>
    <xf numFmtId="4" fontId="9" fillId="4" borderId="3" xfId="0" applyNumberFormat="1" applyFont="1" applyFill="1" applyBorder="1" applyAlignment="1">
      <alignment horizontal="center" vertical="center" wrapText="1"/>
    </xf>
    <xf numFmtId="4" fontId="8" fillId="0" borderId="3" xfId="0" applyNumberFormat="1" applyFont="1" applyBorder="1" applyAlignment="1">
      <alignment horizontal="center" vertical="center" wrapText="1"/>
    </xf>
    <xf numFmtId="4" fontId="8" fillId="4" borderId="3" xfId="0" applyNumberFormat="1" applyFont="1" applyFill="1" applyBorder="1" applyAlignment="1">
      <alignment horizontal="center" vertical="center" wrapText="1"/>
    </xf>
    <xf numFmtId="4" fontId="8" fillId="0" borderId="2" xfId="0" applyNumberFormat="1" applyFont="1" applyBorder="1" applyAlignment="1">
      <alignment horizontal="center" vertical="center" wrapText="1"/>
    </xf>
    <xf numFmtId="169" fontId="9" fillId="4" borderId="0" xfId="0" applyNumberFormat="1" applyFont="1" applyFill="1" applyAlignment="1">
      <alignment horizontal="center" vertical="center" wrapText="1"/>
    </xf>
    <xf numFmtId="170" fontId="9" fillId="4" borderId="0" xfId="0" applyNumberFormat="1" applyFont="1" applyFill="1" applyAlignment="1">
      <alignment horizontal="center" vertical="center" wrapText="1"/>
    </xf>
    <xf numFmtId="169" fontId="9" fillId="4" borderId="3" xfId="0" applyNumberFormat="1" applyFont="1" applyFill="1" applyBorder="1" applyAlignment="1">
      <alignment horizontal="center" vertical="center" wrapText="1"/>
    </xf>
    <xf numFmtId="170" fontId="8" fillId="0" borderId="0" xfId="0" applyNumberFormat="1" applyFont="1" applyAlignment="1">
      <alignment horizontal="center" vertical="center" wrapText="1"/>
    </xf>
    <xf numFmtId="165" fontId="9" fillId="4" borderId="2" xfId="0" applyNumberFormat="1" applyFont="1" applyFill="1" applyBorder="1" applyAlignment="1">
      <alignment horizontal="center" vertical="center" wrapText="1"/>
    </xf>
    <xf numFmtId="4" fontId="9" fillId="0" borderId="6" xfId="0" applyNumberFormat="1" applyFont="1" applyBorder="1" applyAlignment="1">
      <alignment horizontal="center"/>
    </xf>
    <xf numFmtId="165" fontId="9" fillId="0" borderId="7" xfId="0" applyNumberFormat="1" applyFont="1" applyBorder="1" applyAlignment="1">
      <alignment horizontal="center" vertical="center" wrapText="1"/>
    </xf>
    <xf numFmtId="0" fontId="13" fillId="0" borderId="1" xfId="0" applyFont="1" applyBorder="1" applyAlignment="1">
      <alignment horizontal="center" vertical="center" wrapText="1"/>
    </xf>
    <xf numFmtId="165" fontId="5" fillId="0" borderId="2" xfId="0" applyNumberFormat="1" applyFont="1" applyBorder="1" applyAlignment="1">
      <alignment horizontal="center" vertical="center" wrapText="1"/>
    </xf>
    <xf numFmtId="165" fontId="5" fillId="0" borderId="1" xfId="0" applyNumberFormat="1" applyFont="1" applyBorder="1" applyAlignment="1">
      <alignment vertical="center" wrapText="1"/>
    </xf>
    <xf numFmtId="165" fontId="9" fillId="0" borderId="2" xfId="0" applyNumberFormat="1" applyFont="1" applyBorder="1" applyAlignment="1">
      <alignment horizontal="center" vertical="center" wrapText="1"/>
    </xf>
    <xf numFmtId="165" fontId="9" fillId="0" borderId="1" xfId="0" applyNumberFormat="1" applyFont="1" applyBorder="1" applyAlignment="1">
      <alignment horizontal="center" vertical="center" wrapText="1"/>
    </xf>
    <xf numFmtId="2" fontId="9" fillId="0" borderId="0" xfId="0" applyNumberFormat="1" applyFont="1" applyAlignment="1">
      <alignment horizontal="center" vertical="center" wrapText="1"/>
    </xf>
    <xf numFmtId="165" fontId="9" fillId="0" borderId="4" xfId="0" applyNumberFormat="1" applyFont="1" applyBorder="1" applyAlignment="1">
      <alignment horizontal="center" vertical="center" wrapText="1"/>
    </xf>
    <xf numFmtId="1" fontId="13" fillId="0" borderId="2" xfId="0" applyNumberFormat="1" applyFont="1" applyBorder="1" applyAlignment="1">
      <alignment horizontal="center" vertical="center" wrapText="1"/>
    </xf>
    <xf numFmtId="1" fontId="9" fillId="0" borderId="2" xfId="0" applyNumberFormat="1" applyFont="1" applyBorder="1" applyAlignment="1">
      <alignment horizontal="center" vertical="center" wrapText="1"/>
    </xf>
    <xf numFmtId="1" fontId="9" fillId="0" borderId="1" xfId="0" applyNumberFormat="1" applyFont="1" applyBorder="1" applyAlignment="1">
      <alignment horizontal="center" vertical="center" wrapText="1"/>
    </xf>
    <xf numFmtId="1" fontId="5" fillId="0" borderId="2" xfId="0" applyNumberFormat="1" applyFont="1" applyBorder="1" applyAlignment="1">
      <alignment horizontal="center" vertical="center" wrapText="1"/>
    </xf>
    <xf numFmtId="2" fontId="8" fillId="4" borderId="7" xfId="0" applyNumberFormat="1" applyFont="1" applyFill="1" applyBorder="1" applyAlignment="1">
      <alignment horizontal="center" vertical="center" wrapText="1"/>
    </xf>
    <xf numFmtId="0" fontId="5" fillId="0" borderId="1" xfId="0" applyFont="1" applyBorder="1" applyAlignment="1">
      <alignment horizontal="justify" vertical="center" wrapText="1"/>
    </xf>
    <xf numFmtId="165" fontId="7" fillId="0" borderId="0" xfId="0" applyNumberFormat="1" applyFont="1" applyAlignment="1">
      <alignment vertical="center" wrapText="1"/>
    </xf>
    <xf numFmtId="165" fontId="14" fillId="0" borderId="0" xfId="0" applyNumberFormat="1" applyFont="1" applyAlignment="1">
      <alignment horizontal="center" vertical="center" wrapText="1"/>
    </xf>
    <xf numFmtId="0" fontId="9" fillId="0" borderId="1" xfId="0" applyFont="1" applyBorder="1" applyAlignment="1">
      <alignment horizontal="left" vertical="center" wrapText="1"/>
    </xf>
    <xf numFmtId="168" fontId="8" fillId="4" borderId="3" xfId="0" applyNumberFormat="1" applyFont="1" applyFill="1" applyBorder="1" applyAlignment="1">
      <alignment horizontal="left" vertical="center" wrapText="1"/>
    </xf>
    <xf numFmtId="168" fontId="8" fillId="0" borderId="3" xfId="0" applyNumberFormat="1" applyFont="1" applyBorder="1" applyAlignment="1">
      <alignment horizontal="left" vertical="center" wrapText="1"/>
    </xf>
    <xf numFmtId="168" fontId="7" fillId="4" borderId="3" xfId="0" applyNumberFormat="1" applyFont="1" applyFill="1" applyBorder="1" applyAlignment="1">
      <alignment horizontal="left" vertical="center" wrapText="1"/>
    </xf>
    <xf numFmtId="168" fontId="7" fillId="0" borderId="3" xfId="0" applyNumberFormat="1" applyFont="1" applyBorder="1" applyAlignment="1">
      <alignment horizontal="left" vertical="center" wrapText="1"/>
    </xf>
    <xf numFmtId="165" fontId="12" fillId="0" borderId="3" xfId="0" applyNumberFormat="1" applyFont="1" applyBorder="1" applyAlignment="1">
      <alignment horizontal="center" vertical="center" wrapText="1"/>
    </xf>
    <xf numFmtId="165" fontId="12" fillId="2" borderId="3" xfId="0" applyNumberFormat="1" applyFont="1" applyFill="1" applyBorder="1" applyAlignment="1">
      <alignment horizontal="center" vertical="center" wrapText="1"/>
    </xf>
    <xf numFmtId="0" fontId="12" fillId="0" borderId="0" xfId="0" applyFont="1" applyAlignment="1">
      <alignment horizontal="left"/>
    </xf>
    <xf numFmtId="165" fontId="7" fillId="2" borderId="0" xfId="0" applyNumberFormat="1" applyFont="1" applyFill="1" applyAlignment="1">
      <alignment horizontal="center" vertical="center"/>
    </xf>
    <xf numFmtId="165" fontId="7" fillId="0" borderId="0" xfId="0" applyNumberFormat="1" applyFont="1" applyAlignment="1">
      <alignment horizontal="center" vertical="center"/>
    </xf>
    <xf numFmtId="165" fontId="7" fillId="4" borderId="3" xfId="0" applyNumberFormat="1" applyFont="1" applyFill="1" applyBorder="1" applyAlignment="1">
      <alignment vertical="center" wrapText="1"/>
    </xf>
    <xf numFmtId="165" fontId="7" fillId="4" borderId="0" xfId="0" applyNumberFormat="1" applyFont="1" applyFill="1" applyAlignment="1">
      <alignment horizontal="center" vertical="center"/>
    </xf>
    <xf numFmtId="165" fontId="7" fillId="4" borderId="4" xfId="0" applyNumberFormat="1" applyFont="1" applyFill="1" applyBorder="1" applyAlignment="1">
      <alignment horizontal="center" vertical="center" wrapText="1"/>
    </xf>
    <xf numFmtId="165" fontId="7" fillId="4" borderId="0" xfId="0" applyNumberFormat="1" applyFont="1" applyFill="1" applyAlignment="1">
      <alignment horizontal="center" vertical="center" wrapText="1"/>
    </xf>
    <xf numFmtId="0" fontId="12" fillId="0" borderId="0" xfId="1" applyFont="1" applyAlignment="1">
      <alignment horizontal="left" vertical="center" wrapText="1"/>
    </xf>
    <xf numFmtId="165" fontId="7" fillId="4" borderId="3" xfId="0" applyNumberFormat="1" applyFont="1" applyFill="1" applyBorder="1" applyAlignment="1">
      <alignment horizontal="center" vertical="center" wrapText="1"/>
    </xf>
    <xf numFmtId="165" fontId="8" fillId="4" borderId="3" xfId="0" applyNumberFormat="1" applyFont="1" applyFill="1" applyBorder="1" applyAlignment="1">
      <alignment horizontal="center" vertical="center" wrapText="1"/>
    </xf>
    <xf numFmtId="165" fontId="9" fillId="0" borderId="1" xfId="0" applyNumberFormat="1" applyFont="1" applyBorder="1" applyAlignment="1">
      <alignment vertical="center" wrapText="1"/>
    </xf>
    <xf numFmtId="165" fontId="8" fillId="4" borderId="3" xfId="0" applyNumberFormat="1" applyFont="1" applyFill="1" applyBorder="1" applyAlignment="1">
      <alignment vertical="center" wrapText="1"/>
    </xf>
    <xf numFmtId="165" fontId="8" fillId="0" borderId="3" xfId="0" applyNumberFormat="1" applyFont="1" applyBorder="1" applyAlignment="1">
      <alignment vertical="center" wrapText="1"/>
    </xf>
    <xf numFmtId="165" fontId="8" fillId="0" borderId="0" xfId="0" applyNumberFormat="1" applyFont="1" applyAlignment="1">
      <alignment horizontal="center" vertical="center"/>
    </xf>
    <xf numFmtId="165" fontId="8" fillId="4" borderId="0" xfId="0" applyNumberFormat="1" applyFont="1" applyFill="1" applyAlignment="1">
      <alignment horizontal="center" vertical="center"/>
    </xf>
    <xf numFmtId="0" fontId="5" fillId="0" borderId="1" xfId="0" applyFont="1" applyBorder="1" applyAlignment="1">
      <alignment horizontal="center" vertical="center" wrapText="1"/>
    </xf>
    <xf numFmtId="0" fontId="15" fillId="0" borderId="0" xfId="1" applyFont="1"/>
    <xf numFmtId="165" fontId="8" fillId="0" borderId="0" xfId="0" applyNumberFormat="1" applyFont="1" applyAlignment="1">
      <alignment vertical="center" wrapText="1"/>
    </xf>
    <xf numFmtId="165" fontId="8" fillId="2" borderId="0" xfId="0" applyNumberFormat="1" applyFont="1" applyFill="1" applyAlignment="1">
      <alignment horizontal="center" vertical="center" wrapText="1"/>
    </xf>
    <xf numFmtId="165" fontId="8" fillId="2" borderId="0" xfId="0" applyNumberFormat="1" applyFont="1" applyFill="1" applyAlignment="1">
      <alignment horizontal="center" vertical="center"/>
    </xf>
    <xf numFmtId="165" fontId="8" fillId="2" borderId="4" xfId="0" applyNumberFormat="1" applyFont="1" applyFill="1" applyBorder="1" applyAlignment="1">
      <alignment horizontal="center" vertical="center" wrapText="1"/>
    </xf>
    <xf numFmtId="165" fontId="16" fillId="0" borderId="0" xfId="0" applyNumberFormat="1" applyFont="1" applyAlignment="1">
      <alignment horizontal="center" vertical="center" wrapText="1"/>
    </xf>
    <xf numFmtId="165" fontId="16" fillId="0" borderId="3" xfId="0" applyNumberFormat="1" applyFont="1" applyBorder="1" applyAlignment="1">
      <alignment horizontal="center" vertical="center" wrapText="1"/>
    </xf>
    <xf numFmtId="165" fontId="8" fillId="2" borderId="3" xfId="0" applyNumberFormat="1" applyFont="1" applyFill="1" applyBorder="1" applyAlignment="1">
      <alignment horizontal="center" vertical="center" wrapText="1"/>
    </xf>
    <xf numFmtId="0" fontId="7" fillId="2" borderId="5" xfId="0" applyFont="1" applyFill="1" applyBorder="1" applyAlignment="1">
      <alignment vertical="center" wrapText="1"/>
    </xf>
    <xf numFmtId="0" fontId="7" fillId="4" borderId="3" xfId="0" applyFont="1" applyFill="1" applyBorder="1" applyAlignment="1">
      <alignment vertical="center" wrapText="1"/>
    </xf>
    <xf numFmtId="0" fontId="8" fillId="0" borderId="3" xfId="0" applyFont="1" applyBorder="1" applyAlignment="1">
      <alignment vertical="center" wrapText="1"/>
    </xf>
    <xf numFmtId="0" fontId="12" fillId="4" borderId="3" xfId="0" applyFont="1" applyFill="1" applyBorder="1" applyAlignment="1">
      <alignment vertical="center" wrapText="1"/>
    </xf>
    <xf numFmtId="165" fontId="16" fillId="4" borderId="0" xfId="0" applyNumberFormat="1" applyFont="1" applyFill="1" applyAlignment="1">
      <alignment horizontal="center" vertical="center" wrapText="1"/>
    </xf>
    <xf numFmtId="165" fontId="12" fillId="4" borderId="0" xfId="0" applyNumberFormat="1" applyFont="1" applyFill="1" applyAlignment="1">
      <alignment horizontal="center" vertical="center" wrapText="1"/>
    </xf>
    <xf numFmtId="165" fontId="12" fillId="4" borderId="3" xfId="0" applyNumberFormat="1" applyFont="1" applyFill="1" applyBorder="1" applyAlignment="1">
      <alignment horizontal="center" vertical="center" wrapText="1"/>
    </xf>
    <xf numFmtId="4" fontId="8" fillId="0" borderId="8" xfId="0" applyNumberFormat="1" applyFont="1" applyBorder="1" applyAlignment="1">
      <alignment horizontal="center" vertical="center" wrapText="1"/>
    </xf>
    <xf numFmtId="165" fontId="7" fillId="0" borderId="3" xfId="0" applyNumberFormat="1" applyFont="1" applyBorder="1" applyAlignment="1">
      <alignment horizontal="center" vertical="center"/>
    </xf>
    <xf numFmtId="165" fontId="7" fillId="4" borderId="3" xfId="0" applyNumberFormat="1" applyFont="1" applyFill="1" applyBorder="1" applyAlignment="1">
      <alignment horizontal="center" vertical="center"/>
    </xf>
    <xf numFmtId="165" fontId="7" fillId="2" borderId="3" xfId="0" applyNumberFormat="1" applyFont="1" applyFill="1" applyBorder="1" applyAlignment="1">
      <alignment horizontal="center" vertical="center"/>
    </xf>
    <xf numFmtId="168" fontId="12" fillId="0" borderId="3" xfId="0" applyNumberFormat="1" applyFont="1" applyBorder="1" applyAlignment="1">
      <alignment horizontal="left" vertical="center" wrapText="1"/>
    </xf>
    <xf numFmtId="165" fontId="12" fillId="4" borderId="4" xfId="0" applyNumberFormat="1" applyFont="1" applyFill="1" applyBorder="1" applyAlignment="1">
      <alignment horizontal="center" vertical="center" wrapText="1"/>
    </xf>
    <xf numFmtId="165" fontId="8" fillId="0" borderId="3" xfId="0" applyNumberFormat="1" applyFont="1" applyBorder="1" applyAlignment="1">
      <alignment horizontal="center" vertical="center"/>
    </xf>
    <xf numFmtId="165" fontId="12" fillId="2" borderId="0" xfId="0" applyNumberFormat="1" applyFont="1" applyFill="1" applyAlignment="1">
      <alignment horizontal="center" vertical="center"/>
    </xf>
    <xf numFmtId="165" fontId="12" fillId="2" borderId="3" xfId="0" applyNumberFormat="1" applyFont="1" applyFill="1" applyBorder="1" applyAlignment="1">
      <alignment horizontal="center" vertical="center"/>
    </xf>
    <xf numFmtId="0" fontId="7" fillId="7" borderId="3" xfId="0" applyFont="1" applyFill="1" applyBorder="1" applyAlignment="1">
      <alignment vertical="center" wrapText="1"/>
    </xf>
    <xf numFmtId="0" fontId="8" fillId="0" borderId="3" xfId="0" applyFont="1" applyBorder="1" applyAlignment="1">
      <alignment horizontal="left" vertical="center" wrapText="1"/>
    </xf>
    <xf numFmtId="0" fontId="8" fillId="4" borderId="3" xfId="0" applyFont="1" applyFill="1" applyBorder="1" applyAlignment="1">
      <alignment horizontal="left" vertical="center" wrapText="1"/>
    </xf>
    <xf numFmtId="165" fontId="12" fillId="4" borderId="3" xfId="0" applyNumberFormat="1" applyFont="1" applyFill="1" applyBorder="1" applyAlignment="1">
      <alignment vertical="center" wrapText="1"/>
    </xf>
    <xf numFmtId="165" fontId="12" fillId="0" borderId="3" xfId="0" applyNumberFormat="1" applyFont="1" applyBorder="1" applyAlignment="1">
      <alignment vertical="center" wrapText="1"/>
    </xf>
    <xf numFmtId="0" fontId="7" fillId="4" borderId="5" xfId="0" applyFont="1" applyFill="1" applyBorder="1" applyAlignment="1">
      <alignment vertical="center" wrapText="1"/>
    </xf>
    <xf numFmtId="165" fontId="0" fillId="0" borderId="0" xfId="0" applyNumberFormat="1" applyAlignment="1">
      <alignment vertical="center" wrapText="1"/>
    </xf>
    <xf numFmtId="165" fontId="12" fillId="0" borderId="0" xfId="0" applyNumberFormat="1" applyFont="1" applyAlignment="1">
      <alignment horizontal="center" vertical="center"/>
    </xf>
    <xf numFmtId="165" fontId="12" fillId="0" borderId="3" xfId="0" applyNumberFormat="1" applyFont="1" applyBorder="1" applyAlignment="1">
      <alignment horizontal="center" vertical="center"/>
    </xf>
    <xf numFmtId="165" fontId="7" fillId="9" borderId="0" xfId="0" applyNumberFormat="1" applyFont="1" applyFill="1" applyAlignment="1">
      <alignment horizontal="center" vertical="center"/>
    </xf>
    <xf numFmtId="0" fontId="6" fillId="0" borderId="0" xfId="0" applyFont="1" applyAlignment="1">
      <alignment horizontal="left" vertical="center" wrapText="1"/>
    </xf>
    <xf numFmtId="0" fontId="6" fillId="0" borderId="0" xfId="0" applyFont="1" applyAlignment="1">
      <alignment horizontal="left" vertical="center"/>
    </xf>
    <xf numFmtId="0" fontId="6" fillId="0" borderId="0" xfId="0" applyFont="1" applyAlignment="1">
      <alignment horizontal="justify" wrapText="1"/>
    </xf>
    <xf numFmtId="0" fontId="12" fillId="0" borderId="0" xfId="1" applyFont="1" applyAlignment="1">
      <alignment horizontal="left" vertical="center" wrapText="1"/>
    </xf>
    <xf numFmtId="0" fontId="3" fillId="3" borderId="0" xfId="1" applyFont="1" applyFill="1" applyAlignment="1">
      <alignment horizontal="center" vertical="center" wrapText="1"/>
    </xf>
    <xf numFmtId="0" fontId="6" fillId="0" borderId="0" xfId="0" applyFont="1" applyAlignment="1">
      <alignment horizontal="justify" vertical="center" wrapText="1"/>
    </xf>
    <xf numFmtId="0" fontId="7" fillId="0" borderId="0" xfId="0" applyFont="1" applyAlignment="1">
      <alignment horizontal="left" vertical="center" wrapText="1"/>
    </xf>
    <xf numFmtId="165" fontId="7" fillId="5" borderId="3" xfId="0" applyNumberFormat="1" applyFont="1" applyFill="1" applyBorder="1" applyAlignment="1">
      <alignment vertical="center" wrapText="1"/>
    </xf>
    <xf numFmtId="165" fontId="7" fillId="5" borderId="0" xfId="0" applyNumberFormat="1" applyFont="1" applyFill="1" applyAlignment="1">
      <alignment horizontal="center" vertical="center" wrapText="1"/>
    </xf>
    <xf numFmtId="165" fontId="7" fillId="5" borderId="3" xfId="0" applyNumberFormat="1" applyFont="1" applyFill="1" applyBorder="1" applyAlignment="1">
      <alignment horizontal="center" vertical="center" wrapText="1"/>
    </xf>
  </cellXfs>
  <cellStyles count="4">
    <cellStyle name="Comma 2" xfId="2" xr:uid="{DC074070-D8EA-4079-8514-FCBBBC9F553D}"/>
    <cellStyle name="Normal" xfId="0" builtinId="0"/>
    <cellStyle name="Normal 2" xfId="1" xr:uid="{D5DCAAA8-F982-4DA4-9FB1-1B490307FBD2}"/>
    <cellStyle name="Normal 9" xfId="3" xr:uid="{7EF2970D-FC7A-4925-95B8-8FFCA8673A3B}"/>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C735F6-319F-48FF-9CE7-DC3F005D53A4}">
  <dimension ref="A1:M682"/>
  <sheetViews>
    <sheetView tabSelected="1" topLeftCell="A583" zoomScale="94" zoomScaleNormal="94" zoomScaleSheetLayoutView="90" workbookViewId="0">
      <selection activeCell="O526" sqref="O526"/>
    </sheetView>
  </sheetViews>
  <sheetFormatPr defaultColWidth="8.77734375" defaultRowHeight="13.2" x14ac:dyDescent="0.25"/>
  <cols>
    <col min="1" max="1" width="34.44140625" style="2" customWidth="1"/>
    <col min="2" max="4" width="9.77734375" style="1" customWidth="1"/>
    <col min="5" max="5" width="9.77734375" style="33" customWidth="1"/>
    <col min="6" max="10" width="9.77734375" style="1" customWidth="1"/>
    <col min="11" max="11" width="8.21875" style="1" customWidth="1"/>
    <col min="12" max="12" width="9.21875" style="1" customWidth="1"/>
    <col min="13" max="16384" width="8.77734375" style="1"/>
  </cols>
  <sheetData>
    <row r="1" spans="1:12" x14ac:dyDescent="0.25">
      <c r="A1" s="232" t="s">
        <v>9</v>
      </c>
      <c r="B1" s="232"/>
      <c r="C1" s="232"/>
      <c r="D1" s="232"/>
      <c r="E1" s="232"/>
      <c r="F1" s="232"/>
      <c r="G1" s="232"/>
      <c r="H1" s="232"/>
      <c r="I1" s="232"/>
      <c r="J1" s="232"/>
      <c r="K1" s="232"/>
      <c r="L1" s="232"/>
    </row>
    <row r="3" spans="1:12" ht="12.75" customHeight="1" x14ac:dyDescent="0.25">
      <c r="A3" s="229" t="s">
        <v>94</v>
      </c>
      <c r="B3" s="229"/>
      <c r="C3" s="229"/>
      <c r="D3" s="229"/>
      <c r="E3" s="229"/>
      <c r="F3" s="229"/>
      <c r="G3" s="229"/>
      <c r="H3" s="229"/>
      <c r="I3" s="229"/>
      <c r="J3" s="229"/>
      <c r="K3" s="229"/>
      <c r="L3" s="229"/>
    </row>
    <row r="4" spans="1:12" x14ac:dyDescent="0.25">
      <c r="A4" s="3"/>
      <c r="B4" s="32"/>
      <c r="C4" s="32"/>
      <c r="D4" s="32"/>
      <c r="E4" s="32"/>
      <c r="F4" s="32"/>
      <c r="G4" s="32"/>
      <c r="H4" s="32"/>
      <c r="I4" s="32"/>
      <c r="J4" s="32"/>
      <c r="K4" s="32"/>
      <c r="L4" s="32"/>
    </row>
    <row r="5" spans="1:12" ht="21" thickBot="1" x14ac:dyDescent="0.3">
      <c r="A5" s="7" t="s">
        <v>10</v>
      </c>
      <c r="B5" s="63" t="s">
        <v>7</v>
      </c>
      <c r="C5" s="63" t="s">
        <v>8</v>
      </c>
      <c r="D5" s="63" t="s">
        <v>0</v>
      </c>
      <c r="E5" s="63" t="s">
        <v>74</v>
      </c>
      <c r="F5" s="63" t="s">
        <v>82</v>
      </c>
      <c r="G5" s="63" t="s">
        <v>85</v>
      </c>
      <c r="H5" s="63" t="s">
        <v>87</v>
      </c>
      <c r="I5" s="63" t="s">
        <v>90</v>
      </c>
      <c r="J5" s="64" t="s">
        <v>139</v>
      </c>
      <c r="K5" s="65" t="s">
        <v>1</v>
      </c>
      <c r="L5" s="65" t="s">
        <v>2</v>
      </c>
    </row>
    <row r="6" spans="1:12" x14ac:dyDescent="0.25">
      <c r="A6" s="4" t="s">
        <v>11</v>
      </c>
      <c r="B6" s="62">
        <v>52</v>
      </c>
      <c r="C6" s="62">
        <v>49</v>
      </c>
      <c r="D6" s="62">
        <v>50</v>
      </c>
      <c r="E6" s="62">
        <v>48</v>
      </c>
      <c r="F6" s="62">
        <v>47</v>
      </c>
      <c r="G6" s="62">
        <v>44</v>
      </c>
      <c r="H6" s="62">
        <v>49</v>
      </c>
      <c r="I6" s="62">
        <v>47</v>
      </c>
      <c r="J6" s="66">
        <v>48</v>
      </c>
      <c r="K6" s="62">
        <v>1</v>
      </c>
      <c r="L6" s="62">
        <v>1</v>
      </c>
    </row>
    <row r="7" spans="1:12" x14ac:dyDescent="0.25">
      <c r="A7" s="234" t="s">
        <v>73</v>
      </c>
      <c r="B7" s="234"/>
      <c r="C7" s="234"/>
      <c r="D7" s="234"/>
      <c r="E7" s="234"/>
      <c r="F7" s="234"/>
      <c r="G7" s="234"/>
      <c r="H7" s="234"/>
      <c r="I7" s="234"/>
      <c r="J7" s="234"/>
      <c r="K7" s="234"/>
      <c r="L7" s="234"/>
    </row>
    <row r="9" spans="1:12" x14ac:dyDescent="0.25">
      <c r="A9" s="229" t="s">
        <v>95</v>
      </c>
      <c r="B9" s="229"/>
      <c r="C9" s="229"/>
      <c r="D9" s="229"/>
      <c r="E9" s="229"/>
      <c r="F9" s="229"/>
      <c r="G9" s="229"/>
      <c r="H9" s="229"/>
      <c r="I9" s="229"/>
      <c r="J9" s="229"/>
      <c r="K9" s="229"/>
      <c r="L9" s="229"/>
    </row>
    <row r="11" spans="1:12" ht="21" thickBot="1" x14ac:dyDescent="0.3">
      <c r="A11" s="6" t="s">
        <v>12</v>
      </c>
      <c r="B11" s="22" t="s">
        <v>7</v>
      </c>
      <c r="C11" s="22" t="s">
        <v>8</v>
      </c>
      <c r="D11" s="22" t="s">
        <v>0</v>
      </c>
      <c r="E11" s="22" t="s">
        <v>74</v>
      </c>
      <c r="F11" s="22" t="s">
        <v>82</v>
      </c>
      <c r="G11" s="22" t="s">
        <v>85</v>
      </c>
      <c r="H11" s="22" t="s">
        <v>87</v>
      </c>
      <c r="I11" s="63" t="s">
        <v>90</v>
      </c>
      <c r="J11" s="64" t="s">
        <v>139</v>
      </c>
      <c r="K11" s="22" t="s">
        <v>1</v>
      </c>
      <c r="L11" s="22" t="s">
        <v>2</v>
      </c>
    </row>
    <row r="12" spans="1:12" x14ac:dyDescent="0.25">
      <c r="A12" s="4" t="s">
        <v>13</v>
      </c>
      <c r="B12" s="67">
        <v>1.752489</v>
      </c>
      <c r="C12" s="67">
        <v>2.1882109999999999</v>
      </c>
      <c r="D12" s="67">
        <v>1.6895290000000001</v>
      </c>
      <c r="E12" s="67">
        <v>1.843561</v>
      </c>
      <c r="F12" s="67">
        <v>1.9512430000000001</v>
      </c>
      <c r="G12" s="67">
        <v>2.6424609999999999</v>
      </c>
      <c r="H12" s="67">
        <v>2.4242729999999999</v>
      </c>
      <c r="I12" s="67">
        <v>2.3837079999999999</v>
      </c>
      <c r="J12" s="68">
        <v>1.5791839999999999</v>
      </c>
      <c r="K12" s="69">
        <v>-33.750946005131503</v>
      </c>
      <c r="L12" s="70">
        <v>-19.067794221427068</v>
      </c>
    </row>
    <row r="13" spans="1:12" ht="13.8" thickBot="1" x14ac:dyDescent="0.3">
      <c r="A13" s="14" t="s">
        <v>14</v>
      </c>
      <c r="B13" s="71">
        <v>18.006686999999999</v>
      </c>
      <c r="C13" s="71">
        <v>21.330552000000001</v>
      </c>
      <c r="D13" s="71">
        <v>18.897915999999999</v>
      </c>
      <c r="E13" s="72">
        <v>19.071306</v>
      </c>
      <c r="F13" s="72">
        <v>18.155101999999999</v>
      </c>
      <c r="G13" s="72">
        <v>21.047031</v>
      </c>
      <c r="H13" s="72">
        <v>19.681365</v>
      </c>
      <c r="I13" s="72">
        <v>18.99295</v>
      </c>
      <c r="J13" s="73">
        <v>18.020773999999999</v>
      </c>
      <c r="K13" s="74">
        <v>-5.1186150650636213</v>
      </c>
      <c r="L13" s="75">
        <v>-0.73989118871378412</v>
      </c>
    </row>
    <row r="14" spans="1:12" x14ac:dyDescent="0.25">
      <c r="A14" s="5" t="s">
        <v>3</v>
      </c>
      <c r="B14" s="76">
        <v>19.759176</v>
      </c>
      <c r="C14" s="76">
        <v>23.518763</v>
      </c>
      <c r="D14" s="76">
        <v>20.587444999999999</v>
      </c>
      <c r="E14" s="76">
        <v>20.914867000000001</v>
      </c>
      <c r="F14" s="76">
        <v>20.106345000000001</v>
      </c>
      <c r="G14" s="76">
        <v>23.689492000000001</v>
      </c>
      <c r="H14" s="76">
        <v>22.105637999999999</v>
      </c>
      <c r="I14" s="76">
        <v>21.376657999999999</v>
      </c>
      <c r="J14" s="77">
        <v>19.599958000000001</v>
      </c>
      <c r="K14" s="78">
        <v>-8.311402091009727</v>
      </c>
      <c r="L14" s="79">
        <v>-2.518543275766929</v>
      </c>
    </row>
    <row r="16" spans="1:12" x14ac:dyDescent="0.25">
      <c r="A16" s="229" t="s">
        <v>96</v>
      </c>
      <c r="B16" s="229"/>
      <c r="C16" s="229"/>
      <c r="D16" s="229"/>
      <c r="E16" s="229"/>
      <c r="F16" s="229"/>
      <c r="G16" s="229"/>
      <c r="H16" s="229"/>
      <c r="I16" s="229"/>
      <c r="J16" s="229"/>
      <c r="K16" s="229"/>
      <c r="L16" s="229"/>
    </row>
    <row r="18" spans="1:12" ht="21" thickBot="1" x14ac:dyDescent="0.3">
      <c r="A18" s="6" t="s">
        <v>15</v>
      </c>
      <c r="B18" s="22" t="s">
        <v>7</v>
      </c>
      <c r="C18" s="22" t="s">
        <v>8</v>
      </c>
      <c r="D18" s="22" t="s">
        <v>0</v>
      </c>
      <c r="E18" s="22" t="s">
        <v>74</v>
      </c>
      <c r="F18" s="22" t="s">
        <v>82</v>
      </c>
      <c r="G18" s="22" t="s">
        <v>85</v>
      </c>
      <c r="H18" s="22" t="s">
        <v>87</v>
      </c>
      <c r="I18" s="63" t="s">
        <v>90</v>
      </c>
      <c r="J18" s="64" t="s">
        <v>139</v>
      </c>
      <c r="K18" s="22" t="s">
        <v>1</v>
      </c>
      <c r="L18" s="22" t="s">
        <v>2</v>
      </c>
    </row>
    <row r="19" spans="1:12" x14ac:dyDescent="0.25">
      <c r="A19" s="5" t="s">
        <v>56</v>
      </c>
      <c r="B19" s="80">
        <v>9.8733939999999993</v>
      </c>
      <c r="C19" s="80">
        <v>11.101903</v>
      </c>
      <c r="D19" s="80">
        <v>10.205403</v>
      </c>
      <c r="E19" s="80">
        <v>9.8226169999999993</v>
      </c>
      <c r="F19" s="80">
        <v>9.1930040000000002</v>
      </c>
      <c r="G19" s="80">
        <v>10.61332</v>
      </c>
      <c r="H19" s="80">
        <v>10.239045000000001</v>
      </c>
      <c r="I19" s="80">
        <v>9.2858149999999995</v>
      </c>
      <c r="J19" s="81">
        <v>6.9751659999999998</v>
      </c>
      <c r="K19" s="78">
        <v>-24.883642415878409</v>
      </c>
      <c r="L19" s="79">
        <v>-24.125280485029705</v>
      </c>
    </row>
    <row r="20" spans="1:12" x14ac:dyDescent="0.25">
      <c r="A20" s="13" t="s">
        <v>16</v>
      </c>
      <c r="B20" s="82">
        <v>7.4370979999999998</v>
      </c>
      <c r="C20" s="82">
        <v>8.3278730000000003</v>
      </c>
      <c r="D20" s="82">
        <v>8.1960809999999995</v>
      </c>
      <c r="E20" s="82">
        <v>7.5955259999999996</v>
      </c>
      <c r="F20" s="82">
        <v>6.6454979999999999</v>
      </c>
      <c r="G20" s="82">
        <v>6.9644909999999998</v>
      </c>
      <c r="H20" s="82">
        <v>6.7791300000000003</v>
      </c>
      <c r="I20" s="82">
        <v>5.644692</v>
      </c>
      <c r="J20" s="83">
        <v>4.9302919999999997</v>
      </c>
      <c r="K20" s="74">
        <v>-12.656137837104318</v>
      </c>
      <c r="L20" s="75">
        <v>-25.810044634728659</v>
      </c>
    </row>
    <row r="21" spans="1:12" x14ac:dyDescent="0.25">
      <c r="A21" s="4" t="s">
        <v>17</v>
      </c>
      <c r="B21" s="84">
        <v>1.068781</v>
      </c>
      <c r="C21" s="84">
        <v>1.2638130000000001</v>
      </c>
      <c r="D21" s="84">
        <v>0.89327999999999996</v>
      </c>
      <c r="E21" s="84">
        <v>0.94333299999999998</v>
      </c>
      <c r="F21" s="84">
        <v>0.91789200000000004</v>
      </c>
      <c r="G21" s="84">
        <v>1.0582050000000001</v>
      </c>
      <c r="H21" s="84">
        <v>0.86980900000000005</v>
      </c>
      <c r="I21" s="84">
        <v>0.81753200000000004</v>
      </c>
      <c r="J21" s="85">
        <v>0.75893699999999997</v>
      </c>
      <c r="K21" s="86">
        <v>-7.167303542858269</v>
      </c>
      <c r="L21" s="87">
        <v>-17.317396817926298</v>
      </c>
    </row>
    <row r="22" spans="1:12" x14ac:dyDescent="0.25">
      <c r="A22" s="13" t="s">
        <v>18</v>
      </c>
      <c r="B22" s="82">
        <v>0.57938400000000001</v>
      </c>
      <c r="C22" s="82">
        <v>0.77300800000000003</v>
      </c>
      <c r="D22" s="82">
        <v>0.50513699999999995</v>
      </c>
      <c r="E22" s="82">
        <v>0.55408199999999996</v>
      </c>
      <c r="F22" s="82">
        <v>0.504556</v>
      </c>
      <c r="G22" s="82">
        <v>0.60692599999999997</v>
      </c>
      <c r="H22" s="82">
        <v>0.52195400000000003</v>
      </c>
      <c r="I22" s="82">
        <v>0.491257</v>
      </c>
      <c r="J22" s="83">
        <v>0.43270700000000001</v>
      </c>
      <c r="K22" s="74">
        <v>-11.918405233920328</v>
      </c>
      <c r="L22" s="75">
        <v>-14.240044712578978</v>
      </c>
    </row>
    <row r="23" spans="1:12" x14ac:dyDescent="0.25">
      <c r="A23" s="4" t="s">
        <v>19</v>
      </c>
      <c r="B23" s="84">
        <v>1.367515</v>
      </c>
      <c r="C23" s="84">
        <v>1.5102169999999999</v>
      </c>
      <c r="D23" s="84">
        <v>1.116042</v>
      </c>
      <c r="E23" s="84">
        <v>1.283758</v>
      </c>
      <c r="F23" s="88">
        <v>1.6296139999999999</v>
      </c>
      <c r="G23" s="88">
        <v>2.590624</v>
      </c>
      <c r="H23" s="88">
        <v>2.590106</v>
      </c>
      <c r="I23" s="88">
        <v>2.823591</v>
      </c>
      <c r="J23" s="89">
        <v>1.2859370000000001</v>
      </c>
      <c r="K23" s="86">
        <v>-54.457391314818601</v>
      </c>
      <c r="L23" s="87">
        <v>-21.089472721761094</v>
      </c>
    </row>
    <row r="24" spans="1:12" ht="13.8" thickBot="1" x14ac:dyDescent="0.3">
      <c r="A24" s="14" t="s">
        <v>20</v>
      </c>
      <c r="B24" s="82">
        <v>0.91542599999999996</v>
      </c>
      <c r="C24" s="82">
        <v>1.024527</v>
      </c>
      <c r="D24" s="82">
        <v>0.87494300000000003</v>
      </c>
      <c r="E24" s="82">
        <v>1.088551</v>
      </c>
      <c r="F24" s="82">
        <v>1.273892</v>
      </c>
      <c r="G24" s="82">
        <v>1.9258409999999999</v>
      </c>
      <c r="H24" s="82">
        <v>1.7913760000000001</v>
      </c>
      <c r="I24" s="82">
        <v>1.8192900000000001</v>
      </c>
      <c r="J24" s="83">
        <v>1.0140150000000001</v>
      </c>
      <c r="K24" s="90">
        <v>-44.263146612139899</v>
      </c>
      <c r="L24" s="91">
        <v>-20.400238010757576</v>
      </c>
    </row>
    <row r="25" spans="1:12" x14ac:dyDescent="0.25">
      <c r="A25" s="5" t="s">
        <v>21</v>
      </c>
      <c r="B25" s="92">
        <v>9.8857820000000007</v>
      </c>
      <c r="C25" s="92">
        <v>12.41686</v>
      </c>
      <c r="D25" s="92">
        <v>10.382042</v>
      </c>
      <c r="E25" s="92">
        <v>11.09225</v>
      </c>
      <c r="F25" s="92">
        <v>10.913341000000001</v>
      </c>
      <c r="G25" s="92">
        <v>13.076172</v>
      </c>
      <c r="H25" s="92">
        <v>11.866593</v>
      </c>
      <c r="I25" s="92">
        <v>12.090843</v>
      </c>
      <c r="J25" s="81">
        <v>12.624791999999999</v>
      </c>
      <c r="K25" s="78">
        <v>4.4161436882440688</v>
      </c>
      <c r="L25" s="79">
        <v>15.682191182333607</v>
      </c>
    </row>
    <row r="26" spans="1:12" x14ac:dyDescent="0.25">
      <c r="A26" s="13" t="s">
        <v>22</v>
      </c>
      <c r="B26" s="82">
        <v>6.739509</v>
      </c>
      <c r="C26" s="82">
        <v>8.6154060000000001</v>
      </c>
      <c r="D26" s="82">
        <v>7.0791240000000002</v>
      </c>
      <c r="E26" s="82">
        <v>7.1298589999999997</v>
      </c>
      <c r="F26" s="82">
        <v>7.029064</v>
      </c>
      <c r="G26" s="82">
        <v>8.8115760000000005</v>
      </c>
      <c r="H26" s="82">
        <v>7.7316289999999999</v>
      </c>
      <c r="I26" s="82">
        <v>7.6853189999999998</v>
      </c>
      <c r="J26" s="83">
        <v>7.8595319999999997</v>
      </c>
      <c r="K26" s="74">
        <v>2.2668284816804607</v>
      </c>
      <c r="L26" s="75">
        <v>11.814773631311363</v>
      </c>
    </row>
    <row r="27" spans="1:12" x14ac:dyDescent="0.25">
      <c r="A27" s="4" t="s">
        <v>23</v>
      </c>
      <c r="B27" s="84">
        <v>1.133451</v>
      </c>
      <c r="C27" s="84">
        <v>1.3972439999999999</v>
      </c>
      <c r="D27" s="84">
        <v>1.2551429999999999</v>
      </c>
      <c r="E27" s="84">
        <v>1.3834010000000001</v>
      </c>
      <c r="F27" s="84">
        <v>1.4385250000000001</v>
      </c>
      <c r="G27" s="84">
        <v>1.7284299999999999</v>
      </c>
      <c r="H27" s="84">
        <v>1.6084780000000001</v>
      </c>
      <c r="I27" s="84">
        <v>1.6284719999999999</v>
      </c>
      <c r="J27" s="85">
        <v>1.696914</v>
      </c>
      <c r="K27" s="86">
        <v>4.2028355415383327</v>
      </c>
      <c r="L27" s="87">
        <v>17.962079213082845</v>
      </c>
    </row>
    <row r="28" spans="1:12" x14ac:dyDescent="0.25">
      <c r="A28" s="13" t="s">
        <v>18</v>
      </c>
      <c r="B28" s="82">
        <v>0.92289500000000002</v>
      </c>
      <c r="C28" s="82">
        <v>1.1339649999999999</v>
      </c>
      <c r="D28" s="82">
        <v>1.037631</v>
      </c>
      <c r="E28" s="82">
        <v>1.1512739999999999</v>
      </c>
      <c r="F28" s="82">
        <v>1.2031620000000001</v>
      </c>
      <c r="G28" s="82">
        <v>1.4556880000000001</v>
      </c>
      <c r="H28" s="82">
        <v>1.3679220000000001</v>
      </c>
      <c r="I28" s="82">
        <v>1.3736980000000001</v>
      </c>
      <c r="J28" s="83">
        <v>1.4380459999999999</v>
      </c>
      <c r="K28" s="74">
        <v>4.6842901423748051</v>
      </c>
      <c r="L28" s="75">
        <v>19.522225602204845</v>
      </c>
    </row>
    <row r="29" spans="1:12" x14ac:dyDescent="0.25">
      <c r="A29" s="4" t="s">
        <v>24</v>
      </c>
      <c r="B29" s="84">
        <v>2.0128219999999999</v>
      </c>
      <c r="C29" s="84">
        <v>2.40421</v>
      </c>
      <c r="D29" s="84">
        <v>2.0477750000000001</v>
      </c>
      <c r="E29" s="84">
        <v>2.5789900000000001</v>
      </c>
      <c r="F29" s="84">
        <v>2.4457520000000001</v>
      </c>
      <c r="G29" s="84">
        <v>2.5361660000000001</v>
      </c>
      <c r="H29" s="84">
        <v>2.5264859999999998</v>
      </c>
      <c r="I29" s="84">
        <v>2.7770519999999999</v>
      </c>
      <c r="J29" s="85">
        <v>3.068346</v>
      </c>
      <c r="K29" s="86">
        <v>10.489324650744752</v>
      </c>
      <c r="L29" s="87">
        <v>25.456137825912023</v>
      </c>
    </row>
    <row r="30" spans="1:12" ht="13.8" thickBot="1" x14ac:dyDescent="0.3">
      <c r="A30" s="14" t="s">
        <v>20</v>
      </c>
      <c r="B30" s="82">
        <v>1.924423</v>
      </c>
      <c r="C30" s="82">
        <v>2.3073649999999999</v>
      </c>
      <c r="D30" s="82">
        <v>1.9519839999999999</v>
      </c>
      <c r="E30" s="82">
        <v>2.4831979999999998</v>
      </c>
      <c r="F30" s="82">
        <v>2.3616190000000001</v>
      </c>
      <c r="G30" s="82">
        <v>2.4577270000000002</v>
      </c>
      <c r="H30" s="82">
        <v>2.4526650000000001</v>
      </c>
      <c r="I30" s="82">
        <v>2.7058710000000001</v>
      </c>
      <c r="J30" s="83">
        <v>2.9740600000000001</v>
      </c>
      <c r="K30" s="90">
        <v>9.911374193374332</v>
      </c>
      <c r="L30" s="91">
        <v>25.933099284855011</v>
      </c>
    </row>
    <row r="31" spans="1:12" x14ac:dyDescent="0.25">
      <c r="A31" s="5" t="s">
        <v>25</v>
      </c>
      <c r="B31" s="92">
        <v>19.759176</v>
      </c>
      <c r="C31" s="92">
        <v>23.518763</v>
      </c>
      <c r="D31" s="92">
        <v>20.587445000000002</v>
      </c>
      <c r="E31" s="92">
        <v>20.914867000000001</v>
      </c>
      <c r="F31" s="92">
        <v>20.106345000000001</v>
      </c>
      <c r="G31" s="92">
        <v>23.689492000000001</v>
      </c>
      <c r="H31" s="92">
        <v>22.105637999999999</v>
      </c>
      <c r="I31" s="92">
        <v>21.376657999999999</v>
      </c>
      <c r="J31" s="92">
        <v>19.599958000000001</v>
      </c>
      <c r="K31" s="93">
        <v>-8.311402091009727</v>
      </c>
      <c r="L31" s="94">
        <v>-2.518543275766929</v>
      </c>
    </row>
    <row r="32" spans="1:12" x14ac:dyDescent="0.25">
      <c r="A32" s="13" t="s">
        <v>16</v>
      </c>
      <c r="B32" s="95">
        <v>14.176607000000001</v>
      </c>
      <c r="C32" s="95">
        <v>16.943279</v>
      </c>
      <c r="D32" s="95">
        <v>15.275205</v>
      </c>
      <c r="E32" s="95">
        <v>14.725384999999999</v>
      </c>
      <c r="F32" s="95">
        <v>13.674562</v>
      </c>
      <c r="G32" s="95">
        <v>15.776067000000001</v>
      </c>
      <c r="H32" s="95">
        <v>14.510759</v>
      </c>
      <c r="I32" s="95">
        <v>13.330010999999999</v>
      </c>
      <c r="J32" s="95">
        <v>12.789823999999999</v>
      </c>
      <c r="K32" s="74">
        <v>-4.0524122598248384</v>
      </c>
      <c r="L32" s="75">
        <v>-6.4699549426153498</v>
      </c>
    </row>
    <row r="33" spans="1:12" x14ac:dyDescent="0.25">
      <c r="A33" s="4" t="s">
        <v>17</v>
      </c>
      <c r="B33" s="96">
        <v>2.202232</v>
      </c>
      <c r="C33" s="96">
        <v>2.661057</v>
      </c>
      <c r="D33" s="96">
        <v>2.1484229999999997</v>
      </c>
      <c r="E33" s="96">
        <v>2.3267340000000001</v>
      </c>
      <c r="F33" s="96">
        <v>2.356417</v>
      </c>
      <c r="G33" s="96">
        <v>2.786635</v>
      </c>
      <c r="H33" s="96">
        <v>2.4782869999999999</v>
      </c>
      <c r="I33" s="96">
        <v>2.4460039999999998</v>
      </c>
      <c r="J33" s="96">
        <v>2.455851</v>
      </c>
      <c r="K33" s="86">
        <v>0.40257497534755304</v>
      </c>
      <c r="L33" s="87">
        <v>4.2197115366253097</v>
      </c>
    </row>
    <row r="34" spans="1:12" x14ac:dyDescent="0.25">
      <c r="A34" s="13" t="s">
        <v>18</v>
      </c>
      <c r="B34" s="95">
        <v>1.5022790000000001</v>
      </c>
      <c r="C34" s="95">
        <v>1.9069729999999998</v>
      </c>
      <c r="D34" s="95">
        <v>1.5427679999999999</v>
      </c>
      <c r="E34" s="95">
        <v>1.7053559999999999</v>
      </c>
      <c r="F34" s="95">
        <v>1.7077180000000001</v>
      </c>
      <c r="G34" s="95">
        <v>2.0626139999999999</v>
      </c>
      <c r="H34" s="95">
        <v>1.8898760000000001</v>
      </c>
      <c r="I34" s="95">
        <v>1.8649550000000001</v>
      </c>
      <c r="J34" s="95">
        <v>1.8707529999999999</v>
      </c>
      <c r="K34" s="74">
        <v>0.31089221991950194</v>
      </c>
      <c r="L34" s="75">
        <v>9.5469509602873419</v>
      </c>
    </row>
    <row r="35" spans="1:12" x14ac:dyDescent="0.25">
      <c r="A35" s="4" t="s">
        <v>19</v>
      </c>
      <c r="B35" s="96">
        <v>3.3803369999999999</v>
      </c>
      <c r="C35" s="96">
        <v>3.9144269999999999</v>
      </c>
      <c r="D35" s="96">
        <v>3.1638169999999999</v>
      </c>
      <c r="E35" s="96">
        <v>3.8627479999999998</v>
      </c>
      <c r="F35" s="97">
        <v>4.0753659999999998</v>
      </c>
      <c r="G35" s="97">
        <v>5.1267899999999997</v>
      </c>
      <c r="H35" s="97">
        <v>5.1165919999999998</v>
      </c>
      <c r="I35" s="97">
        <v>5.6006429999999998</v>
      </c>
      <c r="J35" s="97">
        <v>4.3542830000000006</v>
      </c>
      <c r="K35" s="86">
        <v>-22.253873349899276</v>
      </c>
      <c r="L35" s="87">
        <v>6.8439742589990873</v>
      </c>
    </row>
    <row r="36" spans="1:12" x14ac:dyDescent="0.25">
      <c r="A36" s="13" t="s">
        <v>20</v>
      </c>
      <c r="B36" s="95">
        <v>2.8398490000000001</v>
      </c>
      <c r="C36" s="95">
        <v>3.3318919999999999</v>
      </c>
      <c r="D36" s="95">
        <v>2.826927</v>
      </c>
      <c r="E36" s="95">
        <v>3.5717489999999996</v>
      </c>
      <c r="F36" s="95">
        <v>3.6355110000000002</v>
      </c>
      <c r="G36" s="95">
        <v>4.3835680000000004</v>
      </c>
      <c r="H36" s="95">
        <v>4.2440410000000002</v>
      </c>
      <c r="I36" s="95">
        <v>4.5251610000000007</v>
      </c>
      <c r="J36" s="95">
        <v>3.9880750000000003</v>
      </c>
      <c r="K36" s="74">
        <v>-11.868881571285538</v>
      </c>
      <c r="L36" s="75">
        <v>9.6977838878771117</v>
      </c>
    </row>
    <row r="38" spans="1:12" ht="25.5" customHeight="1" x14ac:dyDescent="0.25">
      <c r="A38" s="228" t="s">
        <v>97</v>
      </c>
      <c r="B38" s="228"/>
      <c r="C38" s="228"/>
      <c r="D38" s="228"/>
      <c r="E38" s="228"/>
      <c r="F38" s="228"/>
      <c r="G38" s="228"/>
      <c r="H38" s="228"/>
      <c r="I38" s="228"/>
      <c r="J38" s="228"/>
      <c r="K38" s="228"/>
      <c r="L38" s="228"/>
    </row>
    <row r="40" spans="1:12" ht="21" thickBot="1" x14ac:dyDescent="0.3">
      <c r="A40" s="168" t="s">
        <v>10</v>
      </c>
      <c r="B40" s="63" t="s">
        <v>7</v>
      </c>
      <c r="C40" s="63" t="s">
        <v>8</v>
      </c>
      <c r="D40" s="63" t="s">
        <v>0</v>
      </c>
      <c r="E40" s="63" t="s">
        <v>74</v>
      </c>
      <c r="F40" s="63" t="s">
        <v>82</v>
      </c>
      <c r="G40" s="63" t="s">
        <v>85</v>
      </c>
      <c r="H40" s="63" t="s">
        <v>87</v>
      </c>
      <c r="I40" s="63" t="s">
        <v>90</v>
      </c>
      <c r="J40" s="64" t="s">
        <v>139</v>
      </c>
      <c r="K40" s="65" t="s">
        <v>1</v>
      </c>
      <c r="L40" s="65" t="s">
        <v>2</v>
      </c>
    </row>
    <row r="41" spans="1:12" x14ac:dyDescent="0.25">
      <c r="A41" s="4" t="s">
        <v>26</v>
      </c>
      <c r="B41" s="100">
        <v>51.6</v>
      </c>
      <c r="C41" s="100">
        <v>49.9</v>
      </c>
      <c r="D41" s="100">
        <v>49.1</v>
      </c>
      <c r="E41" s="100">
        <v>45.5</v>
      </c>
      <c r="F41" s="100">
        <v>45.2</v>
      </c>
      <c r="G41" s="100">
        <v>47</v>
      </c>
      <c r="H41" s="100">
        <v>44.8</v>
      </c>
      <c r="I41" s="100">
        <v>42.3</v>
      </c>
      <c r="J41" s="98">
        <v>34.1</v>
      </c>
      <c r="K41" s="100">
        <v>-8.1999999999999993</v>
      </c>
      <c r="L41" s="100">
        <v>-11.2</v>
      </c>
    </row>
    <row r="42" spans="1:12" x14ac:dyDescent="0.25">
      <c r="A42" s="13" t="s">
        <v>28</v>
      </c>
      <c r="B42" s="225">
        <v>13.1</v>
      </c>
      <c r="C42" s="225">
        <v>14.3</v>
      </c>
      <c r="D42" s="225">
        <v>14.3</v>
      </c>
      <c r="E42" s="225">
        <v>15</v>
      </c>
      <c r="F42" s="225">
        <v>14.3</v>
      </c>
      <c r="G42" s="225">
        <v>13.7</v>
      </c>
      <c r="H42" s="225">
        <v>13.9</v>
      </c>
      <c r="I42" s="225">
        <v>14.6</v>
      </c>
      <c r="J42" s="226">
        <v>18.100000000000001</v>
      </c>
      <c r="K42" s="27">
        <v>3.6</v>
      </c>
      <c r="L42" s="27">
        <v>3.8</v>
      </c>
    </row>
    <row r="43" spans="1:12" x14ac:dyDescent="0.25">
      <c r="A43" s="4" t="s">
        <v>27</v>
      </c>
      <c r="B43" s="36">
        <v>14.3</v>
      </c>
      <c r="C43" s="36">
        <v>15.2</v>
      </c>
      <c r="D43" s="36">
        <v>14.8</v>
      </c>
      <c r="E43" s="36">
        <v>16.2</v>
      </c>
      <c r="F43" s="36">
        <v>16.600000000000001</v>
      </c>
      <c r="G43" s="36">
        <v>16.100000000000001</v>
      </c>
      <c r="H43" s="36">
        <v>15.1</v>
      </c>
      <c r="I43" s="36">
        <v>15.7</v>
      </c>
      <c r="J43" s="177">
        <v>16.8</v>
      </c>
      <c r="K43" s="36">
        <v>1.1000000000000001</v>
      </c>
      <c r="L43" s="36">
        <v>0.2</v>
      </c>
    </row>
    <row r="44" spans="1:12" x14ac:dyDescent="0.25">
      <c r="A44" s="13" t="s">
        <v>29</v>
      </c>
      <c r="B44" s="27">
        <v>6.6</v>
      </c>
      <c r="C44" s="27">
        <v>6.9</v>
      </c>
      <c r="D44" s="27">
        <v>6.7</v>
      </c>
      <c r="E44" s="27">
        <v>6.9</v>
      </c>
      <c r="F44" s="27">
        <v>6.6</v>
      </c>
      <c r="G44" s="27">
        <v>7.1</v>
      </c>
      <c r="H44" s="27">
        <v>7.5</v>
      </c>
      <c r="I44" s="27">
        <v>8</v>
      </c>
      <c r="J44" s="176">
        <v>8.9</v>
      </c>
      <c r="K44" s="27">
        <v>0.9</v>
      </c>
      <c r="L44" s="27">
        <v>2.2999999999999998</v>
      </c>
    </row>
    <row r="45" spans="1:12" x14ac:dyDescent="0.25">
      <c r="A45" s="4" t="s">
        <v>30</v>
      </c>
      <c r="B45" s="216">
        <v>3.8</v>
      </c>
      <c r="C45" s="216">
        <v>3.3</v>
      </c>
      <c r="D45" s="216">
        <v>3.4</v>
      </c>
      <c r="E45" s="216">
        <v>3.8</v>
      </c>
      <c r="F45" s="216">
        <v>3.9</v>
      </c>
      <c r="G45" s="216">
        <v>3.2</v>
      </c>
      <c r="H45" s="216">
        <v>4.5</v>
      </c>
      <c r="I45" s="216">
        <v>4.5999999999999996</v>
      </c>
      <c r="J45" s="217">
        <v>5.7</v>
      </c>
      <c r="K45" s="36">
        <v>1</v>
      </c>
      <c r="L45" s="36">
        <v>1.7</v>
      </c>
    </row>
    <row r="46" spans="1:12" x14ac:dyDescent="0.25">
      <c r="A46" s="13" t="s">
        <v>31</v>
      </c>
      <c r="B46" s="27">
        <v>2.6</v>
      </c>
      <c r="C46" s="27">
        <v>2.7</v>
      </c>
      <c r="D46" s="27">
        <v>2.4</v>
      </c>
      <c r="E46" s="27">
        <v>2.7</v>
      </c>
      <c r="F46" s="27">
        <v>3</v>
      </c>
      <c r="G46" s="27">
        <v>3.5</v>
      </c>
      <c r="H46" s="27">
        <v>3.4</v>
      </c>
      <c r="I46" s="27">
        <v>4.2</v>
      </c>
      <c r="J46" s="176">
        <v>4.9000000000000004</v>
      </c>
      <c r="K46" s="27">
        <v>0.6</v>
      </c>
      <c r="L46" s="27">
        <v>1.9</v>
      </c>
    </row>
    <row r="47" spans="1:12" x14ac:dyDescent="0.25">
      <c r="A47" s="4" t="s">
        <v>32</v>
      </c>
      <c r="B47" s="36" t="s">
        <v>6</v>
      </c>
      <c r="C47" s="36" t="s">
        <v>6</v>
      </c>
      <c r="D47" s="36">
        <v>2.1</v>
      </c>
      <c r="E47" s="36">
        <v>2.1</v>
      </c>
      <c r="F47" s="36">
        <v>2.2000000000000002</v>
      </c>
      <c r="G47" s="36">
        <v>2</v>
      </c>
      <c r="H47" s="36">
        <v>2.8</v>
      </c>
      <c r="I47" s="36">
        <v>2.9</v>
      </c>
      <c r="J47" s="177">
        <v>3.3</v>
      </c>
      <c r="K47" s="36">
        <v>0.5</v>
      </c>
      <c r="L47" s="36">
        <v>1.1000000000000001</v>
      </c>
    </row>
    <row r="48" spans="1:12" x14ac:dyDescent="0.25">
      <c r="A48" s="13" t="s">
        <v>33</v>
      </c>
      <c r="B48" s="225">
        <v>1.6</v>
      </c>
      <c r="C48" s="225">
        <v>1.7</v>
      </c>
      <c r="D48" s="225">
        <v>1.7</v>
      </c>
      <c r="E48" s="225">
        <v>1.8</v>
      </c>
      <c r="F48" s="225">
        <v>1.9</v>
      </c>
      <c r="G48" s="225">
        <v>1.9</v>
      </c>
      <c r="H48" s="225">
        <v>1.7</v>
      </c>
      <c r="I48" s="225">
        <v>1.8</v>
      </c>
      <c r="J48" s="226">
        <v>1.9</v>
      </c>
      <c r="K48" s="27">
        <v>0.1</v>
      </c>
      <c r="L48" s="27">
        <v>0</v>
      </c>
    </row>
    <row r="49" spans="1:12" x14ac:dyDescent="0.25">
      <c r="A49" s="4" t="s">
        <v>34</v>
      </c>
      <c r="B49" s="216">
        <v>1.3</v>
      </c>
      <c r="C49" s="216">
        <v>1.2</v>
      </c>
      <c r="D49" s="216">
        <v>1.2</v>
      </c>
      <c r="E49" s="216">
        <v>1.3</v>
      </c>
      <c r="F49" s="216">
        <v>1.3</v>
      </c>
      <c r="G49" s="216">
        <v>1.2</v>
      </c>
      <c r="H49" s="216">
        <v>1.3</v>
      </c>
      <c r="I49" s="216">
        <v>1.3</v>
      </c>
      <c r="J49" s="217">
        <v>1.3</v>
      </c>
      <c r="K49" s="36">
        <v>0.1</v>
      </c>
      <c r="L49" s="36">
        <v>0</v>
      </c>
    </row>
    <row r="50" spans="1:12" x14ac:dyDescent="0.25">
      <c r="A50" s="13" t="s">
        <v>35</v>
      </c>
      <c r="B50" s="225">
        <v>1</v>
      </c>
      <c r="C50" s="225">
        <v>1</v>
      </c>
      <c r="D50" s="225" t="s">
        <v>6</v>
      </c>
      <c r="E50" s="225">
        <v>1.1000000000000001</v>
      </c>
      <c r="F50" s="225">
        <v>1.2</v>
      </c>
      <c r="G50" s="225" t="s">
        <v>6</v>
      </c>
      <c r="H50" s="225">
        <v>1.2</v>
      </c>
      <c r="I50" s="225">
        <v>1.1000000000000001</v>
      </c>
      <c r="J50" s="226">
        <v>1.2</v>
      </c>
      <c r="K50" s="27">
        <v>0</v>
      </c>
      <c r="L50" s="27">
        <v>-0.1</v>
      </c>
    </row>
    <row r="51" spans="1:12" x14ac:dyDescent="0.25">
      <c r="A51" s="4" t="s">
        <v>4</v>
      </c>
      <c r="B51" s="216">
        <v>4.0999999999999996</v>
      </c>
      <c r="C51" s="216">
        <v>3.7</v>
      </c>
      <c r="D51" s="216">
        <v>3.3</v>
      </c>
      <c r="E51" s="216">
        <v>3.6</v>
      </c>
      <c r="F51" s="216">
        <v>3.7</v>
      </c>
      <c r="G51" s="216">
        <v>4.3</v>
      </c>
      <c r="H51" s="216">
        <v>3.8</v>
      </c>
      <c r="I51" s="216">
        <v>3.6</v>
      </c>
      <c r="J51" s="177">
        <v>3.8</v>
      </c>
      <c r="K51" s="36">
        <v>0.2</v>
      </c>
      <c r="L51" s="36">
        <v>0.1</v>
      </c>
    </row>
    <row r="53" spans="1:12" x14ac:dyDescent="0.25">
      <c r="A53" s="233" t="s">
        <v>98</v>
      </c>
      <c r="B53" s="233"/>
      <c r="C53" s="233"/>
      <c r="D53" s="233"/>
      <c r="E53" s="233"/>
      <c r="F53" s="233"/>
      <c r="G53" s="233"/>
      <c r="H53" s="233"/>
      <c r="I53" s="233"/>
      <c r="J53" s="233"/>
      <c r="K53" s="233"/>
      <c r="L53" s="233"/>
    </row>
    <row r="54" spans="1:12" x14ac:dyDescent="0.25">
      <c r="A54" s="233"/>
      <c r="B54" s="233"/>
      <c r="C54" s="233"/>
      <c r="D54" s="233"/>
      <c r="E54" s="233"/>
      <c r="F54" s="233"/>
      <c r="G54" s="233"/>
      <c r="H54" s="233"/>
      <c r="I54" s="233"/>
      <c r="J54" s="233"/>
      <c r="K54" s="233"/>
      <c r="L54" s="233"/>
    </row>
    <row r="56" spans="1:12" ht="21" thickBot="1" x14ac:dyDescent="0.3">
      <c r="A56" s="171" t="s">
        <v>10</v>
      </c>
      <c r="B56" s="63" t="s">
        <v>7</v>
      </c>
      <c r="C56" s="63" t="s">
        <v>8</v>
      </c>
      <c r="D56" s="63" t="s">
        <v>0</v>
      </c>
      <c r="E56" s="63" t="s">
        <v>74</v>
      </c>
      <c r="F56" s="63" t="s">
        <v>82</v>
      </c>
      <c r="G56" s="63" t="s">
        <v>85</v>
      </c>
      <c r="H56" s="63" t="s">
        <v>87</v>
      </c>
      <c r="I56" s="63" t="s">
        <v>90</v>
      </c>
      <c r="J56" s="64" t="s">
        <v>139</v>
      </c>
      <c r="K56" s="65" t="s">
        <v>1</v>
      </c>
      <c r="L56" s="65" t="s">
        <v>2</v>
      </c>
    </row>
    <row r="57" spans="1:12" x14ac:dyDescent="0.25">
      <c r="A57" s="172" t="s">
        <v>26</v>
      </c>
      <c r="B57" s="100">
        <v>83.8</v>
      </c>
      <c r="C57" s="100">
        <v>83.5</v>
      </c>
      <c r="D57" s="100">
        <v>80.5</v>
      </c>
      <c r="E57" s="100">
        <v>77.599999999999994</v>
      </c>
      <c r="F57" s="100">
        <v>75.8</v>
      </c>
      <c r="G57" s="100">
        <v>78.400000000000006</v>
      </c>
      <c r="H57" s="100">
        <v>72.400000000000006</v>
      </c>
      <c r="I57" s="100">
        <v>70.7</v>
      </c>
      <c r="J57" s="98">
        <v>65.8</v>
      </c>
      <c r="K57" s="100">
        <v>-4.8</v>
      </c>
      <c r="L57" s="100">
        <v>-10</v>
      </c>
    </row>
    <row r="58" spans="1:12" x14ac:dyDescent="0.25">
      <c r="A58" s="173" t="s">
        <v>30</v>
      </c>
      <c r="B58" s="101">
        <v>7.6</v>
      </c>
      <c r="C58" s="101">
        <v>7</v>
      </c>
      <c r="D58" s="101">
        <v>6.8</v>
      </c>
      <c r="E58" s="101">
        <v>8</v>
      </c>
      <c r="F58" s="101">
        <v>8.6</v>
      </c>
      <c r="G58" s="101">
        <v>7.1</v>
      </c>
      <c r="H58" s="101">
        <v>9.6999999999999993</v>
      </c>
      <c r="I58" s="101">
        <v>10.7</v>
      </c>
      <c r="J58" s="99">
        <v>15.9</v>
      </c>
      <c r="K58" s="101">
        <v>5.3</v>
      </c>
      <c r="L58" s="101">
        <v>7.4</v>
      </c>
    </row>
    <row r="59" spans="1:12" x14ac:dyDescent="0.25">
      <c r="A59" s="174" t="s">
        <v>32</v>
      </c>
      <c r="B59" s="100">
        <v>1</v>
      </c>
      <c r="C59" s="100">
        <v>1.1000000000000001</v>
      </c>
      <c r="D59" s="100">
        <v>4.2</v>
      </c>
      <c r="E59" s="100">
        <v>4.5</v>
      </c>
      <c r="F59" s="100">
        <v>4.9000000000000004</v>
      </c>
      <c r="G59" s="100">
        <v>4.4000000000000004</v>
      </c>
      <c r="H59" s="100">
        <v>6</v>
      </c>
      <c r="I59" s="100">
        <v>6.6</v>
      </c>
      <c r="J59" s="98">
        <v>9.4</v>
      </c>
      <c r="K59" s="100">
        <v>2.7</v>
      </c>
      <c r="L59" s="100">
        <v>4.5</v>
      </c>
    </row>
    <row r="60" spans="1:12" x14ac:dyDescent="0.25">
      <c r="A60" s="175" t="s">
        <v>35</v>
      </c>
      <c r="B60" s="101">
        <v>2.1</v>
      </c>
      <c r="C60" s="101">
        <v>2.1</v>
      </c>
      <c r="D60" s="101">
        <v>2</v>
      </c>
      <c r="E60" s="101">
        <v>2.2999999999999998</v>
      </c>
      <c r="F60" s="101">
        <v>2.7</v>
      </c>
      <c r="G60" s="101">
        <v>2.2000000000000002</v>
      </c>
      <c r="H60" s="101">
        <v>2.6</v>
      </c>
      <c r="I60" s="101">
        <v>2.6</v>
      </c>
      <c r="J60" s="99">
        <v>3.3</v>
      </c>
      <c r="K60" s="101">
        <v>0.7</v>
      </c>
      <c r="L60" s="101">
        <v>0.6</v>
      </c>
    </row>
    <row r="61" spans="1:12" x14ac:dyDescent="0.25">
      <c r="A61" s="174" t="s">
        <v>140</v>
      </c>
      <c r="B61" s="100">
        <v>2.5</v>
      </c>
      <c r="C61" s="100">
        <v>2.9</v>
      </c>
      <c r="D61" s="100">
        <v>2.7</v>
      </c>
      <c r="E61" s="100">
        <v>3.1</v>
      </c>
      <c r="F61" s="100">
        <v>3.1</v>
      </c>
      <c r="G61" s="100">
        <v>3.5</v>
      </c>
      <c r="H61" s="100">
        <v>4.2</v>
      </c>
      <c r="I61" s="100">
        <v>5</v>
      </c>
      <c r="J61" s="98" t="s">
        <v>6</v>
      </c>
      <c r="K61" s="100" t="s">
        <v>6</v>
      </c>
      <c r="L61" s="100" t="s">
        <v>6</v>
      </c>
    </row>
    <row r="62" spans="1:12" x14ac:dyDescent="0.25">
      <c r="A62" s="173" t="s">
        <v>4</v>
      </c>
      <c r="B62" s="75">
        <v>4.0999999999999996</v>
      </c>
      <c r="C62" s="75">
        <v>3.3</v>
      </c>
      <c r="D62" s="75">
        <v>3.7</v>
      </c>
      <c r="E62" s="75">
        <v>4.5</v>
      </c>
      <c r="F62" s="75">
        <v>4.9000000000000004</v>
      </c>
      <c r="G62" s="75">
        <v>4.3</v>
      </c>
      <c r="H62" s="75">
        <v>5.0999999999999996</v>
      </c>
      <c r="I62" s="75">
        <v>4.5</v>
      </c>
      <c r="J62" s="99">
        <v>5.6</v>
      </c>
      <c r="K62" s="101">
        <v>1.1000000000000001</v>
      </c>
      <c r="L62" s="101">
        <v>0.7</v>
      </c>
    </row>
    <row r="63" spans="1:12" x14ac:dyDescent="0.25">
      <c r="A63" s="231" t="s">
        <v>143</v>
      </c>
      <c r="B63" s="231"/>
      <c r="C63" s="231"/>
      <c r="D63" s="231"/>
      <c r="E63" s="231"/>
      <c r="F63" s="231"/>
      <c r="G63" s="231"/>
      <c r="H63" s="231"/>
      <c r="I63" s="231"/>
      <c r="J63" s="231"/>
      <c r="K63" s="231"/>
      <c r="L63" s="231"/>
    </row>
    <row r="64" spans="1:12" x14ac:dyDescent="0.25">
      <c r="A64" s="21"/>
    </row>
    <row r="65" spans="1:12" ht="25.5" customHeight="1" x14ac:dyDescent="0.25">
      <c r="A65" s="228" t="s">
        <v>99</v>
      </c>
      <c r="B65" s="228"/>
      <c r="C65" s="228"/>
      <c r="D65" s="228"/>
      <c r="E65" s="228"/>
      <c r="F65" s="228"/>
      <c r="G65" s="228"/>
      <c r="H65" s="228"/>
      <c r="I65" s="228"/>
      <c r="J65" s="228"/>
      <c r="K65" s="228"/>
      <c r="L65" s="228"/>
    </row>
    <row r="67" spans="1:12" ht="21" thickBot="1" x14ac:dyDescent="0.3">
      <c r="A67" s="6" t="s">
        <v>10</v>
      </c>
      <c r="B67" s="159" t="s">
        <v>7</v>
      </c>
      <c r="C67" s="159" t="s">
        <v>8</v>
      </c>
      <c r="D67" s="159" t="s">
        <v>0</v>
      </c>
      <c r="E67" s="159" t="s">
        <v>74</v>
      </c>
      <c r="F67" s="159" t="s">
        <v>82</v>
      </c>
      <c r="G67" s="159" t="s">
        <v>85</v>
      </c>
      <c r="H67" s="159" t="s">
        <v>87</v>
      </c>
      <c r="I67" s="159" t="s">
        <v>90</v>
      </c>
      <c r="J67" s="160" t="s">
        <v>139</v>
      </c>
      <c r="K67" s="157" t="s">
        <v>1</v>
      </c>
      <c r="L67" s="157" t="s">
        <v>2</v>
      </c>
    </row>
    <row r="68" spans="1:12" x14ac:dyDescent="0.25">
      <c r="A68" s="4" t="s">
        <v>27</v>
      </c>
      <c r="B68" s="100">
        <v>28.5</v>
      </c>
      <c r="C68" s="100">
        <v>28.8</v>
      </c>
      <c r="D68" s="100">
        <v>29.3</v>
      </c>
      <c r="E68" s="100">
        <v>30.5</v>
      </c>
      <c r="F68" s="100">
        <v>30.5</v>
      </c>
      <c r="G68" s="100">
        <v>29.1</v>
      </c>
      <c r="H68" s="100">
        <v>28.2</v>
      </c>
      <c r="I68" s="100">
        <v>27.7</v>
      </c>
      <c r="J68" s="98">
        <v>26.1</v>
      </c>
      <c r="K68" s="100">
        <v>-1.7</v>
      </c>
      <c r="L68" s="100">
        <v>-4.4000000000000004</v>
      </c>
    </row>
    <row r="69" spans="1:12" x14ac:dyDescent="0.25">
      <c r="A69" s="13" t="s">
        <v>28</v>
      </c>
      <c r="B69" s="101">
        <v>26.1</v>
      </c>
      <c r="C69" s="101">
        <v>27.2</v>
      </c>
      <c r="D69" s="101">
        <v>28.3</v>
      </c>
      <c r="E69" s="101">
        <v>28.3</v>
      </c>
      <c r="F69" s="101">
        <v>26.4</v>
      </c>
      <c r="G69" s="101">
        <v>24.8</v>
      </c>
      <c r="H69" s="101">
        <v>25.9</v>
      </c>
      <c r="I69" s="101">
        <v>25.8</v>
      </c>
      <c r="J69" s="99">
        <v>28.1</v>
      </c>
      <c r="K69" s="101">
        <v>2.4</v>
      </c>
      <c r="L69" s="101">
        <v>1.8</v>
      </c>
    </row>
    <row r="70" spans="1:12" x14ac:dyDescent="0.25">
      <c r="A70" s="4" t="s">
        <v>26</v>
      </c>
      <c r="B70" s="100">
        <v>19.5</v>
      </c>
      <c r="C70" s="100">
        <v>19.8</v>
      </c>
      <c r="D70" s="100">
        <v>18.2</v>
      </c>
      <c r="E70" s="100">
        <v>17.100000000000001</v>
      </c>
      <c r="F70" s="100">
        <v>19.399999999999999</v>
      </c>
      <c r="G70" s="100">
        <v>21.6</v>
      </c>
      <c r="H70" s="100">
        <v>20.9</v>
      </c>
      <c r="I70" s="100">
        <v>20.399999999999999</v>
      </c>
      <c r="J70" s="98">
        <v>16.5</v>
      </c>
      <c r="K70" s="100">
        <v>-3.9</v>
      </c>
      <c r="L70" s="100">
        <v>-2.9</v>
      </c>
    </row>
    <row r="71" spans="1:12" x14ac:dyDescent="0.25">
      <c r="A71" s="13" t="s">
        <v>29</v>
      </c>
      <c r="B71" s="101">
        <v>10.7</v>
      </c>
      <c r="C71" s="101">
        <v>10.4</v>
      </c>
      <c r="D71" s="101">
        <v>10.7</v>
      </c>
      <c r="E71" s="101">
        <v>10.3</v>
      </c>
      <c r="F71" s="101">
        <v>9.6</v>
      </c>
      <c r="G71" s="101">
        <v>10</v>
      </c>
      <c r="H71" s="101">
        <v>10.3</v>
      </c>
      <c r="I71" s="101">
        <v>10.3</v>
      </c>
      <c r="J71" s="99">
        <v>13.9</v>
      </c>
      <c r="K71" s="101">
        <v>3.5</v>
      </c>
      <c r="L71" s="101">
        <v>4.2</v>
      </c>
    </row>
    <row r="72" spans="1:12" x14ac:dyDescent="0.25">
      <c r="A72" s="4" t="s">
        <v>31</v>
      </c>
      <c r="B72" s="100">
        <v>5.0999999999999996</v>
      </c>
      <c r="C72" s="100">
        <v>5.0999999999999996</v>
      </c>
      <c r="D72" s="100">
        <v>4.8</v>
      </c>
      <c r="E72" s="100">
        <v>5.0999999999999996</v>
      </c>
      <c r="F72" s="100">
        <v>5.5</v>
      </c>
      <c r="G72" s="100">
        <v>6.4</v>
      </c>
      <c r="H72" s="100">
        <v>6.4</v>
      </c>
      <c r="I72" s="100">
        <v>7.5</v>
      </c>
      <c r="J72" s="98">
        <v>7.5</v>
      </c>
      <c r="K72" s="100">
        <v>0.1</v>
      </c>
      <c r="L72" s="100">
        <v>2.1</v>
      </c>
    </row>
    <row r="73" spans="1:12" x14ac:dyDescent="0.25">
      <c r="A73" s="13" t="s">
        <v>33</v>
      </c>
      <c r="B73" s="101">
        <v>3</v>
      </c>
      <c r="C73" s="101">
        <v>2.9</v>
      </c>
      <c r="D73" s="101">
        <v>3.1</v>
      </c>
      <c r="E73" s="101">
        <v>3.2</v>
      </c>
      <c r="F73" s="101">
        <v>3.2</v>
      </c>
      <c r="G73" s="101">
        <v>3.1</v>
      </c>
      <c r="H73" s="101">
        <v>2.9</v>
      </c>
      <c r="I73" s="101">
        <v>2.8</v>
      </c>
      <c r="J73" s="99">
        <v>2.7</v>
      </c>
      <c r="K73" s="101">
        <v>-0.1</v>
      </c>
      <c r="L73" s="101">
        <v>-0.5</v>
      </c>
    </row>
    <row r="74" spans="1:12" x14ac:dyDescent="0.25">
      <c r="A74" s="4" t="s">
        <v>34</v>
      </c>
      <c r="B74" s="100">
        <v>2.5</v>
      </c>
      <c r="C74" s="100">
        <v>2.2000000000000002</v>
      </c>
      <c r="D74" s="100">
        <v>2.2000000000000002</v>
      </c>
      <c r="E74" s="100">
        <v>2.2999999999999998</v>
      </c>
      <c r="F74" s="100">
        <v>2.4</v>
      </c>
      <c r="G74" s="100">
        <v>2.2000000000000002</v>
      </c>
      <c r="H74" s="100">
        <v>2.2999999999999998</v>
      </c>
      <c r="I74" s="100">
        <v>2.2000000000000002</v>
      </c>
      <c r="J74" s="98">
        <v>2</v>
      </c>
      <c r="K74" s="100">
        <v>-0.1</v>
      </c>
      <c r="L74" s="100">
        <v>-0.3</v>
      </c>
    </row>
    <row r="75" spans="1:12" x14ac:dyDescent="0.25">
      <c r="A75" s="13" t="s">
        <v>86</v>
      </c>
      <c r="B75" s="101">
        <v>1</v>
      </c>
      <c r="C75" s="27" t="s">
        <v>6</v>
      </c>
      <c r="D75" s="27" t="s">
        <v>6</v>
      </c>
      <c r="E75" s="27" t="s">
        <v>6</v>
      </c>
      <c r="F75" s="27" t="s">
        <v>6</v>
      </c>
      <c r="G75" s="27" t="s">
        <v>6</v>
      </c>
      <c r="H75" s="27" t="s">
        <v>6</v>
      </c>
      <c r="I75" s="27" t="s">
        <v>6</v>
      </c>
      <c r="J75" s="176" t="s">
        <v>6</v>
      </c>
      <c r="K75" s="27" t="s">
        <v>6</v>
      </c>
      <c r="L75" s="27" t="s">
        <v>6</v>
      </c>
    </row>
    <row r="76" spans="1:12" x14ac:dyDescent="0.25">
      <c r="A76" s="4" t="s">
        <v>36</v>
      </c>
      <c r="B76" s="100">
        <v>1.1000000000000001</v>
      </c>
      <c r="C76" s="36" t="s">
        <v>6</v>
      </c>
      <c r="D76" s="36" t="s">
        <v>6</v>
      </c>
      <c r="E76" s="36" t="s">
        <v>6</v>
      </c>
      <c r="F76" s="36" t="s">
        <v>6</v>
      </c>
      <c r="G76" s="36" t="s">
        <v>6</v>
      </c>
      <c r="H76" s="36" t="s">
        <v>6</v>
      </c>
      <c r="I76" s="36" t="s">
        <v>6</v>
      </c>
      <c r="J76" s="177" t="s">
        <v>6</v>
      </c>
      <c r="K76" s="36" t="s">
        <v>6</v>
      </c>
      <c r="L76" s="36" t="s">
        <v>6</v>
      </c>
    </row>
    <row r="77" spans="1:12" x14ac:dyDescent="0.25">
      <c r="A77" s="13" t="s">
        <v>4</v>
      </c>
      <c r="B77" s="75">
        <v>2.4</v>
      </c>
      <c r="C77" s="75">
        <v>3.5</v>
      </c>
      <c r="D77" s="75">
        <v>3.4</v>
      </c>
      <c r="E77" s="75">
        <v>3.3</v>
      </c>
      <c r="F77" s="75">
        <v>3.1</v>
      </c>
      <c r="G77" s="75">
        <v>2.8</v>
      </c>
      <c r="H77" s="75">
        <v>3.2</v>
      </c>
      <c r="I77" s="75">
        <v>3.2</v>
      </c>
      <c r="J77" s="99">
        <v>3.2</v>
      </c>
      <c r="K77" s="101">
        <v>-0.1</v>
      </c>
      <c r="L77" s="101">
        <v>0.1</v>
      </c>
    </row>
    <row r="79" spans="1:12" x14ac:dyDescent="0.25">
      <c r="A79" s="229" t="s">
        <v>100</v>
      </c>
      <c r="B79" s="229"/>
      <c r="C79" s="229"/>
      <c r="D79" s="229"/>
      <c r="E79" s="229"/>
      <c r="F79" s="229"/>
      <c r="G79" s="229"/>
      <c r="H79" s="229"/>
      <c r="I79" s="229"/>
      <c r="J79" s="229"/>
      <c r="K79" s="229"/>
      <c r="L79" s="229"/>
    </row>
    <row r="81" spans="1:12" ht="21" thickBot="1" x14ac:dyDescent="0.3">
      <c r="A81" s="6" t="s">
        <v>12</v>
      </c>
      <c r="B81" s="22" t="s">
        <v>7</v>
      </c>
      <c r="C81" s="22" t="s">
        <v>8</v>
      </c>
      <c r="D81" s="22" t="s">
        <v>0</v>
      </c>
      <c r="E81" s="22" t="s">
        <v>74</v>
      </c>
      <c r="F81" s="22" t="s">
        <v>82</v>
      </c>
      <c r="G81" s="22" t="s">
        <v>85</v>
      </c>
      <c r="H81" s="22" t="s">
        <v>87</v>
      </c>
      <c r="I81" s="22" t="s">
        <v>90</v>
      </c>
      <c r="J81" s="156" t="s">
        <v>139</v>
      </c>
      <c r="K81" s="157" t="s">
        <v>1</v>
      </c>
      <c r="L81" s="157" t="s">
        <v>2</v>
      </c>
    </row>
    <row r="82" spans="1:12" x14ac:dyDescent="0.25">
      <c r="A82" s="4" t="s">
        <v>13</v>
      </c>
      <c r="B82" s="103">
        <v>4.0065586399999997</v>
      </c>
      <c r="C82" s="103">
        <v>4.9151805099999999</v>
      </c>
      <c r="D82" s="103">
        <v>3.2656303599999998</v>
      </c>
      <c r="E82" s="103">
        <v>3.7768725600000002</v>
      </c>
      <c r="F82" s="103">
        <v>3.73994611</v>
      </c>
      <c r="G82" s="103">
        <v>9.9881220500000012</v>
      </c>
      <c r="H82" s="103">
        <v>5.0561393099999998</v>
      </c>
      <c r="I82" s="103">
        <v>3.6922191</v>
      </c>
      <c r="J82" s="23">
        <v>3.7031001099999998</v>
      </c>
      <c r="K82" s="87">
        <v>0.29470109181765131</v>
      </c>
      <c r="L82" s="87">
        <v>-0.98520136163138872</v>
      </c>
    </row>
    <row r="83" spans="1:12" x14ac:dyDescent="0.25">
      <c r="A83" s="13" t="s">
        <v>14</v>
      </c>
      <c r="B83" s="104">
        <v>49.075005779999998</v>
      </c>
      <c r="C83" s="104">
        <v>58.211378350000004</v>
      </c>
      <c r="D83" s="104">
        <v>53.689919659999994</v>
      </c>
      <c r="E83" s="104">
        <v>57.75267023</v>
      </c>
      <c r="F83" s="104">
        <v>58.049320950000002</v>
      </c>
      <c r="G83" s="104">
        <v>65.34178532</v>
      </c>
      <c r="H83" s="104">
        <v>63.532545249999998</v>
      </c>
      <c r="I83" s="104">
        <v>61.119917780000002</v>
      </c>
      <c r="J83" s="25">
        <v>59.639523880000006</v>
      </c>
      <c r="K83" s="75">
        <v>-2.4221136967635424</v>
      </c>
      <c r="L83" s="75">
        <v>2.7393997104112615</v>
      </c>
    </row>
    <row r="84" spans="1:12" ht="31.2" thickBot="1" x14ac:dyDescent="0.3">
      <c r="A84" s="8" t="s">
        <v>37</v>
      </c>
      <c r="B84" s="105">
        <v>0.34512740000000003</v>
      </c>
      <c r="C84" s="105">
        <v>0.47677224000000001</v>
      </c>
      <c r="D84" s="105">
        <v>0.43008959000000002</v>
      </c>
      <c r="E84" s="105">
        <v>0.34469828000000002</v>
      </c>
      <c r="F84" s="105">
        <v>0.36101671999999996</v>
      </c>
      <c r="G84" s="105">
        <v>0.41027195</v>
      </c>
      <c r="H84" s="105">
        <v>0.42630780000000001</v>
      </c>
      <c r="I84" s="105">
        <v>0.45884398999999998</v>
      </c>
      <c r="J84" s="105">
        <v>0.55266298000000003</v>
      </c>
      <c r="K84" s="106">
        <v>20.446816792783981</v>
      </c>
      <c r="L84" s="107">
        <v>53.085147967662017</v>
      </c>
    </row>
    <row r="85" spans="1:12" x14ac:dyDescent="0.25">
      <c r="A85" s="15" t="s">
        <v>3</v>
      </c>
      <c r="B85" s="108">
        <v>53.426691820000002</v>
      </c>
      <c r="C85" s="108">
        <v>63.603331100000005</v>
      </c>
      <c r="D85" s="108">
        <v>57.385639609999998</v>
      </c>
      <c r="E85" s="108">
        <v>61.874241070000004</v>
      </c>
      <c r="F85" s="108">
        <v>62.150283780000002</v>
      </c>
      <c r="G85" s="108">
        <v>75.740179319999996</v>
      </c>
      <c r="H85" s="108">
        <v>69.014992360000008</v>
      </c>
      <c r="I85" s="108">
        <v>65.270980870000002</v>
      </c>
      <c r="J85" s="161">
        <v>63.895286970000008</v>
      </c>
      <c r="K85" s="162">
        <v>-2.10766543058386</v>
      </c>
      <c r="L85" s="109">
        <v>2.8077155627751917</v>
      </c>
    </row>
    <row r="87" spans="1:12" x14ac:dyDescent="0.25">
      <c r="A87" s="229" t="s">
        <v>101</v>
      </c>
      <c r="B87" s="229"/>
      <c r="C87" s="229"/>
      <c r="D87" s="229"/>
      <c r="E87" s="229"/>
      <c r="F87" s="229"/>
      <c r="G87" s="229"/>
      <c r="H87" s="229"/>
      <c r="I87" s="229"/>
      <c r="J87" s="229"/>
      <c r="K87" s="229"/>
      <c r="L87" s="229"/>
    </row>
    <row r="89" spans="1:12" ht="21" thickBot="1" x14ac:dyDescent="0.3">
      <c r="A89" s="6" t="s">
        <v>12</v>
      </c>
      <c r="B89" s="22" t="s">
        <v>7</v>
      </c>
      <c r="C89" s="22" t="s">
        <v>8</v>
      </c>
      <c r="D89" s="22" t="s">
        <v>0</v>
      </c>
      <c r="E89" s="22" t="s">
        <v>74</v>
      </c>
      <c r="F89" s="22" t="s">
        <v>82</v>
      </c>
      <c r="G89" s="22" t="s">
        <v>85</v>
      </c>
      <c r="H89" s="22" t="s">
        <v>87</v>
      </c>
      <c r="I89" s="63" t="s">
        <v>90</v>
      </c>
      <c r="J89" s="64" t="s">
        <v>139</v>
      </c>
      <c r="K89" s="22" t="s">
        <v>1</v>
      </c>
      <c r="L89" s="22" t="s">
        <v>2</v>
      </c>
    </row>
    <row r="90" spans="1:12" x14ac:dyDescent="0.25">
      <c r="A90" s="5" t="s">
        <v>56</v>
      </c>
      <c r="B90" s="80">
        <v>11.051408759999999</v>
      </c>
      <c r="C90" s="80">
        <v>12.838365699999999</v>
      </c>
      <c r="D90" s="80">
        <v>11.310797340000001</v>
      </c>
      <c r="E90" s="80">
        <v>11.990418179999999</v>
      </c>
      <c r="F90" s="80">
        <v>12.817991900000001</v>
      </c>
      <c r="G90" s="80">
        <v>19.067780299999999</v>
      </c>
      <c r="H90" s="80">
        <v>15.730094919999999</v>
      </c>
      <c r="I90" s="80">
        <v>13.61696339</v>
      </c>
      <c r="J90" s="81">
        <v>11.674822189999999</v>
      </c>
      <c r="K90" s="78">
        <v>-14.262660068736526</v>
      </c>
      <c r="L90" s="79">
        <v>-8.9184773942633111</v>
      </c>
    </row>
    <row r="91" spans="1:12" x14ac:dyDescent="0.25">
      <c r="A91" s="13" t="s">
        <v>16</v>
      </c>
      <c r="B91" s="82">
        <v>4.1580746900000003</v>
      </c>
      <c r="C91" s="82">
        <v>5.21298583</v>
      </c>
      <c r="D91" s="82">
        <v>5.30298435</v>
      </c>
      <c r="E91" s="82">
        <v>5.0496127800000004</v>
      </c>
      <c r="F91" s="82">
        <v>5.6313130999999998</v>
      </c>
      <c r="G91" s="82">
        <v>6.7474482599999996</v>
      </c>
      <c r="H91" s="82">
        <v>6.7324536399999992</v>
      </c>
      <c r="I91" s="82">
        <v>5.83234064</v>
      </c>
      <c r="J91" s="83">
        <v>4.82421714</v>
      </c>
      <c r="K91" s="75">
        <v>-17.285058644997115</v>
      </c>
      <c r="L91" s="75">
        <v>-14.332287082385808</v>
      </c>
    </row>
    <row r="92" spans="1:12" x14ac:dyDescent="0.25">
      <c r="A92" s="4" t="s">
        <v>17</v>
      </c>
      <c r="B92" s="84">
        <v>5.0070382800000006</v>
      </c>
      <c r="C92" s="84">
        <v>5.8562420599999996</v>
      </c>
      <c r="D92" s="84">
        <v>5.1957621200000004</v>
      </c>
      <c r="E92" s="84">
        <v>5.27666374</v>
      </c>
      <c r="F92" s="84">
        <v>5.3041308599999999</v>
      </c>
      <c r="G92" s="84">
        <v>8.2230068999999997</v>
      </c>
      <c r="H92" s="84">
        <v>5.8025479200000003</v>
      </c>
      <c r="I92" s="84">
        <v>5.2354955499999996</v>
      </c>
      <c r="J92" s="85">
        <v>4.8701428600000005</v>
      </c>
      <c r="K92" s="87">
        <v>-6.9783783886512722</v>
      </c>
      <c r="L92" s="87">
        <v>-8.1820756586687882</v>
      </c>
    </row>
    <row r="93" spans="1:12" x14ac:dyDescent="0.25">
      <c r="A93" s="13" t="s">
        <v>18</v>
      </c>
      <c r="B93" s="82">
        <v>1.9991500099999999</v>
      </c>
      <c r="C93" s="82">
        <v>2.20684652</v>
      </c>
      <c r="D93" s="82">
        <v>2.2553321200000003</v>
      </c>
      <c r="E93" s="82">
        <v>2.5018316499999997</v>
      </c>
      <c r="F93" s="82">
        <v>2.48188597</v>
      </c>
      <c r="G93" s="82">
        <v>4.4800142999999997</v>
      </c>
      <c r="H93" s="82">
        <v>2.8229990699999998</v>
      </c>
      <c r="I93" s="82">
        <v>2.6629974300000003</v>
      </c>
      <c r="J93" s="83">
        <v>2.3681737300000001</v>
      </c>
      <c r="K93" s="75">
        <v>-11.071122212836691</v>
      </c>
      <c r="L93" s="75">
        <v>-4.5816867243098969</v>
      </c>
    </row>
    <row r="94" spans="1:12" x14ac:dyDescent="0.25">
      <c r="A94" s="4" t="s">
        <v>19</v>
      </c>
      <c r="B94" s="84">
        <v>1.8862957900000001</v>
      </c>
      <c r="C94" s="84">
        <v>1.7691378100000001</v>
      </c>
      <c r="D94" s="84">
        <v>0.81205086999999998</v>
      </c>
      <c r="E94" s="84">
        <v>1.6641416599999999</v>
      </c>
      <c r="F94" s="84">
        <v>1.88254794</v>
      </c>
      <c r="G94" s="84">
        <v>4.0973251399999997</v>
      </c>
      <c r="H94" s="84">
        <v>3.19509336</v>
      </c>
      <c r="I94" s="84">
        <v>2.5491272</v>
      </c>
      <c r="J94" s="85">
        <v>1.9804621899999999</v>
      </c>
      <c r="K94" s="87">
        <v>-22.308224163941297</v>
      </c>
      <c r="L94" s="87">
        <v>5.2011557272745934</v>
      </c>
    </row>
    <row r="95" spans="1:12" ht="13.8" thickBot="1" x14ac:dyDescent="0.3">
      <c r="A95" s="14" t="s">
        <v>20</v>
      </c>
      <c r="B95" s="82">
        <v>0.68914123999999999</v>
      </c>
      <c r="C95" s="82">
        <v>0.86990138000000006</v>
      </c>
      <c r="D95" s="82">
        <v>0.43501229999999996</v>
      </c>
      <c r="E95" s="82">
        <v>1.2670498400000001</v>
      </c>
      <c r="F95" s="82">
        <v>1.3146484899999999</v>
      </c>
      <c r="G95" s="82">
        <v>3.4249680499999999</v>
      </c>
      <c r="H95" s="82">
        <v>2.2860244399999998</v>
      </c>
      <c r="I95" s="82">
        <v>1.67124421</v>
      </c>
      <c r="J95" s="83">
        <v>1.4888489299999998</v>
      </c>
      <c r="K95" s="75">
        <v>-10.91374192404832</v>
      </c>
      <c r="L95" s="75">
        <v>13.250723773318288</v>
      </c>
    </row>
    <row r="96" spans="1:12" x14ac:dyDescent="0.25">
      <c r="A96" s="5" t="s">
        <v>21</v>
      </c>
      <c r="B96" s="92">
        <v>41.179299360000002</v>
      </c>
      <c r="C96" s="92">
        <v>49.527590750000002</v>
      </c>
      <c r="D96" s="92">
        <v>44.859794430000001</v>
      </c>
      <c r="E96" s="92">
        <v>48.4434726</v>
      </c>
      <c r="F96" s="92">
        <v>48.021733079999997</v>
      </c>
      <c r="G96" s="92">
        <v>55.256200719999995</v>
      </c>
      <c r="H96" s="92">
        <v>51.713448310000004</v>
      </c>
      <c r="I96" s="92">
        <v>50.186997920000003</v>
      </c>
      <c r="J96" s="81">
        <v>50.683187259999997</v>
      </c>
      <c r="K96" s="78">
        <v>0.98868105398720696</v>
      </c>
      <c r="L96" s="79">
        <v>5.5421868585339276</v>
      </c>
    </row>
    <row r="97" spans="1:12" x14ac:dyDescent="0.25">
      <c r="A97" s="13" t="s">
        <v>22</v>
      </c>
      <c r="B97" s="82">
        <v>18.622721500000001</v>
      </c>
      <c r="C97" s="82">
        <v>22.963061660000001</v>
      </c>
      <c r="D97" s="82">
        <v>20.155260260000002</v>
      </c>
      <c r="E97" s="82">
        <v>21.4661747</v>
      </c>
      <c r="F97" s="82">
        <v>20.859200600000001</v>
      </c>
      <c r="G97" s="82">
        <v>24.255956690000001</v>
      </c>
      <c r="H97" s="82">
        <v>23.198341059999997</v>
      </c>
      <c r="I97" s="82">
        <v>21.705087500000001</v>
      </c>
      <c r="J97" s="83">
        <v>22.150432179999999</v>
      </c>
      <c r="K97" s="75">
        <v>2.051798593302137</v>
      </c>
      <c r="L97" s="75">
        <v>6.1902256215897271</v>
      </c>
    </row>
    <row r="98" spans="1:12" x14ac:dyDescent="0.25">
      <c r="A98" s="4" t="s">
        <v>23</v>
      </c>
      <c r="B98" s="84">
        <v>13.52553172</v>
      </c>
      <c r="C98" s="84">
        <v>15.98431031</v>
      </c>
      <c r="D98" s="84">
        <v>15.066592849999999</v>
      </c>
      <c r="E98" s="84">
        <v>15.945286039999999</v>
      </c>
      <c r="F98" s="84">
        <v>16.630371220000001</v>
      </c>
      <c r="G98" s="84">
        <v>20.16275285</v>
      </c>
      <c r="H98" s="84">
        <v>18.164165329999999</v>
      </c>
      <c r="I98" s="84">
        <v>17.838918719999999</v>
      </c>
      <c r="J98" s="85">
        <v>17.795635600000001</v>
      </c>
      <c r="K98" s="87">
        <v>-0.24263309160925489</v>
      </c>
      <c r="L98" s="87">
        <v>7.006845274738251</v>
      </c>
    </row>
    <row r="99" spans="1:12" x14ac:dyDescent="0.25">
      <c r="A99" s="13" t="s">
        <v>18</v>
      </c>
      <c r="B99" s="82">
        <v>7.7886571600000005</v>
      </c>
      <c r="C99" s="82">
        <v>9.4449791799999989</v>
      </c>
      <c r="D99" s="82">
        <v>8.8946386099999994</v>
      </c>
      <c r="E99" s="82">
        <v>9.5197262799999987</v>
      </c>
      <c r="F99" s="82">
        <v>10.062780160000001</v>
      </c>
      <c r="G99" s="82">
        <v>12.37575548</v>
      </c>
      <c r="H99" s="82">
        <v>11.182696330000001</v>
      </c>
      <c r="I99" s="82">
        <v>11.17335963</v>
      </c>
      <c r="J99" s="83">
        <v>11.2004842</v>
      </c>
      <c r="K99" s="75">
        <v>0.24276109333464449</v>
      </c>
      <c r="L99" s="75">
        <v>11.306060769591522</v>
      </c>
    </row>
    <row r="100" spans="1:12" x14ac:dyDescent="0.25">
      <c r="A100" s="4" t="s">
        <v>24</v>
      </c>
      <c r="B100" s="84">
        <v>9.0310461400000008</v>
      </c>
      <c r="C100" s="84">
        <v>10.580218779999999</v>
      </c>
      <c r="D100" s="84">
        <v>9.6379413199999995</v>
      </c>
      <c r="E100" s="84">
        <v>11.032011859999999</v>
      </c>
      <c r="F100" s="84">
        <v>10.532161260000001</v>
      </c>
      <c r="G100" s="84">
        <v>10.837491179999999</v>
      </c>
      <c r="H100" s="84">
        <v>10.35094192</v>
      </c>
      <c r="I100" s="84">
        <v>10.6429917</v>
      </c>
      <c r="J100" s="85">
        <v>10.73711948</v>
      </c>
      <c r="K100" s="87">
        <v>0.88441091239412406</v>
      </c>
      <c r="L100" s="87">
        <v>1.9460224254105274</v>
      </c>
    </row>
    <row r="101" spans="1:12" ht="13.8" thickBot="1" x14ac:dyDescent="0.3">
      <c r="A101" s="14" t="s">
        <v>20</v>
      </c>
      <c r="B101" s="82">
        <v>5.3498333899999997</v>
      </c>
      <c r="C101" s="82">
        <v>6.34639241</v>
      </c>
      <c r="D101" s="82">
        <v>5.6900286900000001</v>
      </c>
      <c r="E101" s="82">
        <v>6.8976416699999996</v>
      </c>
      <c r="F101" s="82">
        <v>6.6112655599999997</v>
      </c>
      <c r="G101" s="82">
        <v>7.0133044199999999</v>
      </c>
      <c r="H101" s="82">
        <v>6.9053462199999993</v>
      </c>
      <c r="I101" s="82">
        <v>7.3491903600000006</v>
      </c>
      <c r="J101" s="83">
        <v>7.5375769299999993</v>
      </c>
      <c r="K101" s="75">
        <v>2.5633649527619351</v>
      </c>
      <c r="L101" s="75">
        <v>14.01110515972073</v>
      </c>
    </row>
    <row r="102" spans="1:12" x14ac:dyDescent="0.25">
      <c r="A102" s="5" t="s">
        <v>25</v>
      </c>
      <c r="B102" s="92">
        <v>52.230708120000003</v>
      </c>
      <c r="C102" s="92">
        <v>62.365956449999999</v>
      </c>
      <c r="D102" s="92">
        <v>56.170591770000001</v>
      </c>
      <c r="E102" s="92">
        <v>60.433890779999999</v>
      </c>
      <c r="F102" s="92">
        <v>60.83972498</v>
      </c>
      <c r="G102" s="92">
        <v>74.323981019999991</v>
      </c>
      <c r="H102" s="92">
        <v>67.443543230000003</v>
      </c>
      <c r="I102" s="92">
        <v>63.803961310000005</v>
      </c>
      <c r="J102" s="92">
        <v>62.358009449999997</v>
      </c>
      <c r="K102" s="78">
        <v>-2.2662415159062919</v>
      </c>
      <c r="L102" s="79">
        <v>2.4955478850358168</v>
      </c>
    </row>
    <row r="103" spans="1:12" x14ac:dyDescent="0.25">
      <c r="A103" s="13" t="s">
        <v>16</v>
      </c>
      <c r="B103" s="95">
        <v>22.78079619</v>
      </c>
      <c r="C103" s="95">
        <v>28.176047490000002</v>
      </c>
      <c r="D103" s="95">
        <v>25.458244610000001</v>
      </c>
      <c r="E103" s="95">
        <v>26.51578748</v>
      </c>
      <c r="F103" s="95">
        <v>26.490513700000001</v>
      </c>
      <c r="G103" s="95">
        <v>31.00340495</v>
      </c>
      <c r="H103" s="95">
        <v>29.930794699999996</v>
      </c>
      <c r="I103" s="95">
        <v>27.537428140000003</v>
      </c>
      <c r="J103" s="110">
        <v>26.974649319999997</v>
      </c>
      <c r="K103" s="75">
        <v>-2.0436869308885481</v>
      </c>
      <c r="L103" s="75">
        <v>1.8275810936803254</v>
      </c>
    </row>
    <row r="104" spans="1:12" x14ac:dyDescent="0.25">
      <c r="A104" s="4" t="s">
        <v>17</v>
      </c>
      <c r="B104" s="96">
        <v>18.53257</v>
      </c>
      <c r="C104" s="96">
        <v>21.840552369999997</v>
      </c>
      <c r="D104" s="96">
        <v>20.262354970000001</v>
      </c>
      <c r="E104" s="96">
        <v>21.221949779999999</v>
      </c>
      <c r="F104" s="96">
        <v>21.934502080000001</v>
      </c>
      <c r="G104" s="96">
        <v>28.385759749999998</v>
      </c>
      <c r="H104" s="96">
        <v>23.966713249999998</v>
      </c>
      <c r="I104" s="96">
        <v>23.074414269999998</v>
      </c>
      <c r="J104" s="111">
        <v>22.665778460000002</v>
      </c>
      <c r="K104" s="87">
        <v>-1.7709477051873885</v>
      </c>
      <c r="L104" s="87">
        <v>3.3339091871466846</v>
      </c>
    </row>
    <row r="105" spans="1:12" x14ac:dyDescent="0.25">
      <c r="A105" s="13" t="s">
        <v>18</v>
      </c>
      <c r="B105" s="95">
        <v>9.7878071700000007</v>
      </c>
      <c r="C105" s="95">
        <v>11.6518257</v>
      </c>
      <c r="D105" s="95">
        <v>11.14997073</v>
      </c>
      <c r="E105" s="95">
        <v>12.021557929999998</v>
      </c>
      <c r="F105" s="95">
        <v>12.544666130000001</v>
      </c>
      <c r="G105" s="95">
        <v>16.855769779999999</v>
      </c>
      <c r="H105" s="95">
        <v>14.0056954</v>
      </c>
      <c r="I105" s="95">
        <v>13.836357060000001</v>
      </c>
      <c r="J105" s="110">
        <v>13.568657930000001</v>
      </c>
      <c r="K105" s="75">
        <v>-1.9347515306171237</v>
      </c>
      <c r="L105" s="75">
        <v>8.162766464953334</v>
      </c>
    </row>
    <row r="106" spans="1:12" x14ac:dyDescent="0.25">
      <c r="A106" s="4" t="s">
        <v>19</v>
      </c>
      <c r="B106" s="96">
        <v>10.917341930000001</v>
      </c>
      <c r="C106" s="96">
        <v>12.349356589999999</v>
      </c>
      <c r="D106" s="96">
        <v>10.44999219</v>
      </c>
      <c r="E106" s="96">
        <v>12.696153519999999</v>
      </c>
      <c r="F106" s="96">
        <v>12.414709200000001</v>
      </c>
      <c r="G106" s="96">
        <v>14.934816319999999</v>
      </c>
      <c r="H106" s="96">
        <v>13.54603528</v>
      </c>
      <c r="I106" s="96">
        <v>13.192118900000001</v>
      </c>
      <c r="J106" s="111">
        <v>12.717581670000001</v>
      </c>
      <c r="K106" s="87">
        <v>-3.5971266905424812</v>
      </c>
      <c r="L106" s="87">
        <v>2.439625972068685</v>
      </c>
    </row>
    <row r="107" spans="1:12" ht="13.8" thickBot="1" x14ac:dyDescent="0.3">
      <c r="A107" s="14" t="s">
        <v>20</v>
      </c>
      <c r="B107" s="112">
        <v>6.0389746299999993</v>
      </c>
      <c r="C107" s="112">
        <v>7.2162937899999999</v>
      </c>
      <c r="D107" s="112">
        <v>6.1250409900000005</v>
      </c>
      <c r="E107" s="112">
        <v>8.164691509999999</v>
      </c>
      <c r="F107" s="112">
        <v>7.9259140499999994</v>
      </c>
      <c r="G107" s="112">
        <v>10.438272469999999</v>
      </c>
      <c r="H107" s="112">
        <v>9.1913706599999987</v>
      </c>
      <c r="I107" s="112">
        <v>9.0204345700000008</v>
      </c>
      <c r="J107" s="113">
        <v>9.0264258599999998</v>
      </c>
      <c r="K107" s="90">
        <v>6.6419083842420498E-2</v>
      </c>
      <c r="L107" s="75">
        <v>13.88498289355031</v>
      </c>
    </row>
    <row r="108" spans="1:12" x14ac:dyDescent="0.25">
      <c r="A108" s="5" t="s">
        <v>38</v>
      </c>
      <c r="B108" s="114">
        <v>0.8508562999999999</v>
      </c>
      <c r="C108" s="114">
        <v>0.76060241000000006</v>
      </c>
      <c r="D108" s="114">
        <v>0.78495824999999997</v>
      </c>
      <c r="E108" s="114">
        <v>1.09565201</v>
      </c>
      <c r="F108" s="114">
        <v>0.94954207999999996</v>
      </c>
      <c r="G108" s="114">
        <v>1.00592635</v>
      </c>
      <c r="H108" s="114">
        <v>1.1451413299999997</v>
      </c>
      <c r="I108" s="114">
        <v>1.0081755699999999</v>
      </c>
      <c r="J108" s="115">
        <v>0.98461453999999993</v>
      </c>
      <c r="K108" s="78">
        <v>-2.3369967197280914</v>
      </c>
      <c r="L108" s="79">
        <v>3.6936182965161457</v>
      </c>
    </row>
    <row r="109" spans="1:12" ht="31.2" thickBot="1" x14ac:dyDescent="0.3">
      <c r="A109" s="6" t="s">
        <v>37</v>
      </c>
      <c r="B109" s="108">
        <v>0.34512740000000003</v>
      </c>
      <c r="C109" s="108">
        <v>0.47677224000000001</v>
      </c>
      <c r="D109" s="108">
        <v>0.43008959000000002</v>
      </c>
      <c r="E109" s="108">
        <v>0.34469828000000002</v>
      </c>
      <c r="F109" s="108">
        <v>0.36101671999999996</v>
      </c>
      <c r="G109" s="108">
        <v>0.41027195</v>
      </c>
      <c r="H109" s="108">
        <v>0.42630780000000001</v>
      </c>
      <c r="I109" s="108">
        <v>0.45884398999999998</v>
      </c>
      <c r="J109" s="116">
        <v>0.55266298000000003</v>
      </c>
      <c r="K109" s="109">
        <v>20.446816792783981</v>
      </c>
      <c r="L109" s="109">
        <v>53.085147967662017</v>
      </c>
    </row>
    <row r="110" spans="1:12" x14ac:dyDescent="0.25">
      <c r="A110" s="5" t="s">
        <v>39</v>
      </c>
      <c r="B110" s="92">
        <v>53.426691820000002</v>
      </c>
      <c r="C110" s="92">
        <v>63.603331099999998</v>
      </c>
      <c r="D110" s="92">
        <v>57.385639610000005</v>
      </c>
      <c r="E110" s="92">
        <v>61.874241070000004</v>
      </c>
      <c r="F110" s="92">
        <v>62.150283780000002</v>
      </c>
      <c r="G110" s="92">
        <v>75.740179319999982</v>
      </c>
      <c r="H110" s="92">
        <v>69.014992360000008</v>
      </c>
      <c r="I110" s="92">
        <v>65.270980870000017</v>
      </c>
      <c r="J110" s="92">
        <v>63.895286970000001</v>
      </c>
      <c r="K110" s="78">
        <v>-2.1076654305838924</v>
      </c>
      <c r="L110" s="79">
        <v>2.8077155627751802</v>
      </c>
    </row>
    <row r="112" spans="1:12" x14ac:dyDescent="0.25">
      <c r="A112" s="233" t="s">
        <v>102</v>
      </c>
      <c r="B112" s="233"/>
      <c r="C112" s="233"/>
      <c r="D112" s="233"/>
      <c r="E112" s="233"/>
      <c r="F112" s="233"/>
      <c r="G112" s="233"/>
      <c r="H112" s="233"/>
      <c r="I112" s="233"/>
      <c r="J112" s="233"/>
      <c r="K112" s="233"/>
      <c r="L112" s="233"/>
    </row>
    <row r="113" spans="1:12" x14ac:dyDescent="0.25">
      <c r="A113" s="233"/>
      <c r="B113" s="233"/>
      <c r="C113" s="233"/>
      <c r="D113" s="233"/>
      <c r="E113" s="233"/>
      <c r="F113" s="233"/>
      <c r="G113" s="233"/>
      <c r="H113" s="233"/>
      <c r="I113" s="233"/>
      <c r="J113" s="233"/>
      <c r="K113" s="233"/>
      <c r="L113" s="233"/>
    </row>
    <row r="114" spans="1:12" x14ac:dyDescent="0.25">
      <c r="I114" s="27"/>
      <c r="J114" s="27"/>
    </row>
    <row r="115" spans="1:12" ht="21" thickBot="1" x14ac:dyDescent="0.3">
      <c r="A115" s="158" t="s">
        <v>10</v>
      </c>
      <c r="B115" s="63" t="s">
        <v>7</v>
      </c>
      <c r="C115" s="63" t="s">
        <v>8</v>
      </c>
      <c r="D115" s="63" t="s">
        <v>0</v>
      </c>
      <c r="E115" s="63" t="s">
        <v>74</v>
      </c>
      <c r="F115" s="63" t="s">
        <v>82</v>
      </c>
      <c r="G115" s="63" t="s">
        <v>85</v>
      </c>
      <c r="H115" s="63" t="s">
        <v>87</v>
      </c>
      <c r="I115" s="63" t="s">
        <v>90</v>
      </c>
      <c r="J115" s="64" t="s">
        <v>139</v>
      </c>
      <c r="K115" s="65" t="s">
        <v>1</v>
      </c>
      <c r="L115" s="65" t="s">
        <v>2</v>
      </c>
    </row>
    <row r="116" spans="1:12" x14ac:dyDescent="0.25">
      <c r="A116" s="119" t="s">
        <v>26</v>
      </c>
      <c r="B116" s="100">
        <v>27.7</v>
      </c>
      <c r="C116" s="100">
        <v>27.3</v>
      </c>
      <c r="D116" s="100">
        <v>26.2</v>
      </c>
      <c r="E116" s="100">
        <v>25.1</v>
      </c>
      <c r="F116" s="100">
        <v>26.3</v>
      </c>
      <c r="G116" s="100">
        <v>31.9</v>
      </c>
      <c r="H116" s="100">
        <v>28.3</v>
      </c>
      <c r="I116" s="100">
        <v>26.4</v>
      </c>
      <c r="J116" s="100">
        <v>25</v>
      </c>
      <c r="K116" s="117">
        <v>-1.4</v>
      </c>
      <c r="L116" s="100">
        <v>-1.4</v>
      </c>
    </row>
    <row r="117" spans="1:12" x14ac:dyDescent="0.25">
      <c r="A117" s="120" t="s">
        <v>27</v>
      </c>
      <c r="B117" s="101">
        <v>19.5</v>
      </c>
      <c r="C117" s="101">
        <v>20.3</v>
      </c>
      <c r="D117" s="101">
        <v>20.399999999999999</v>
      </c>
      <c r="E117" s="101">
        <v>20.7</v>
      </c>
      <c r="F117" s="101">
        <v>21.2</v>
      </c>
      <c r="G117" s="101">
        <v>19.600000000000001</v>
      </c>
      <c r="H117" s="101">
        <v>19</v>
      </c>
      <c r="I117" s="101">
        <v>19.8</v>
      </c>
      <c r="J117" s="101">
        <v>19.8</v>
      </c>
      <c r="K117" s="118">
        <v>0</v>
      </c>
      <c r="L117" s="101">
        <v>-1.4</v>
      </c>
    </row>
    <row r="118" spans="1:12" x14ac:dyDescent="0.25">
      <c r="A118" s="119" t="s">
        <v>29</v>
      </c>
      <c r="B118" s="179">
        <v>9.9</v>
      </c>
      <c r="C118" s="179">
        <v>10.7</v>
      </c>
      <c r="D118" s="179">
        <v>10.6</v>
      </c>
      <c r="E118" s="179">
        <v>11.3</v>
      </c>
      <c r="F118" s="179">
        <v>10.3</v>
      </c>
      <c r="G118" s="179">
        <v>10.4</v>
      </c>
      <c r="H118" s="179">
        <v>12.8</v>
      </c>
      <c r="I118" s="179">
        <v>11</v>
      </c>
      <c r="J118" s="179">
        <v>12</v>
      </c>
      <c r="K118" s="117">
        <v>1</v>
      </c>
      <c r="L118" s="100">
        <v>1.7</v>
      </c>
    </row>
    <row r="119" spans="1:12" x14ac:dyDescent="0.25">
      <c r="A119" s="120" t="s">
        <v>33</v>
      </c>
      <c r="B119" s="180">
        <v>9.6</v>
      </c>
      <c r="C119" s="180">
        <v>9</v>
      </c>
      <c r="D119" s="180">
        <v>9.1999999999999993</v>
      </c>
      <c r="E119" s="180">
        <v>10.1</v>
      </c>
      <c r="F119" s="180">
        <v>10.6</v>
      </c>
      <c r="G119" s="180">
        <v>9.5</v>
      </c>
      <c r="H119" s="180">
        <v>10.1</v>
      </c>
      <c r="I119" s="180">
        <v>10.3</v>
      </c>
      <c r="J119" s="180">
        <v>10.3</v>
      </c>
      <c r="K119" s="118">
        <v>0</v>
      </c>
      <c r="L119" s="101">
        <v>-0.3</v>
      </c>
    </row>
    <row r="120" spans="1:12" x14ac:dyDescent="0.25">
      <c r="A120" s="119" t="s">
        <v>28</v>
      </c>
      <c r="B120" s="179">
        <v>9.5</v>
      </c>
      <c r="C120" s="179">
        <v>10.6</v>
      </c>
      <c r="D120" s="179">
        <v>10.1</v>
      </c>
      <c r="E120" s="179">
        <v>9.6999999999999993</v>
      </c>
      <c r="F120" s="179">
        <v>9.1</v>
      </c>
      <c r="G120" s="179">
        <v>8.6999999999999993</v>
      </c>
      <c r="H120" s="179">
        <v>8.8000000000000007</v>
      </c>
      <c r="I120" s="179">
        <v>9.1999999999999993</v>
      </c>
      <c r="J120" s="179">
        <v>9.5</v>
      </c>
      <c r="K120" s="117">
        <v>0.35</v>
      </c>
      <c r="L120" s="100">
        <v>0.4</v>
      </c>
    </row>
    <row r="121" spans="1:12" x14ac:dyDescent="0.25">
      <c r="A121" s="120" t="s">
        <v>141</v>
      </c>
      <c r="B121" s="180">
        <v>4.9000000000000004</v>
      </c>
      <c r="C121" s="180">
        <v>4</v>
      </c>
      <c r="D121" s="180">
        <v>4.0999999999999996</v>
      </c>
      <c r="E121" s="180">
        <v>3.2</v>
      </c>
      <c r="F121" s="180">
        <v>3</v>
      </c>
      <c r="G121" s="180">
        <v>2.4</v>
      </c>
      <c r="H121" s="180">
        <v>2.6</v>
      </c>
      <c r="I121" s="180">
        <v>2.7</v>
      </c>
      <c r="J121" s="180">
        <v>4.7</v>
      </c>
      <c r="K121" s="118">
        <v>2</v>
      </c>
      <c r="L121" s="101">
        <v>1.7</v>
      </c>
    </row>
    <row r="122" spans="1:12" x14ac:dyDescent="0.25">
      <c r="A122" s="181" t="s">
        <v>83</v>
      </c>
      <c r="B122" s="182">
        <v>3.4</v>
      </c>
      <c r="C122" s="182">
        <v>3.5</v>
      </c>
      <c r="D122" s="182">
        <v>3.1</v>
      </c>
      <c r="E122" s="182">
        <v>3.3</v>
      </c>
      <c r="F122" s="182">
        <v>3.4</v>
      </c>
      <c r="G122" s="182">
        <v>3.8</v>
      </c>
      <c r="H122" s="182">
        <v>3.3</v>
      </c>
      <c r="I122" s="182">
        <v>4.5</v>
      </c>
      <c r="J122" s="182">
        <v>4.5999999999999996</v>
      </c>
      <c r="K122" s="183">
        <v>0.1</v>
      </c>
      <c r="L122" s="184">
        <v>1.2</v>
      </c>
    </row>
    <row r="123" spans="1:12" x14ac:dyDescent="0.25">
      <c r="A123" s="120" t="s">
        <v>75</v>
      </c>
      <c r="B123" s="180">
        <v>6.1</v>
      </c>
      <c r="C123" s="180">
        <v>6.4</v>
      </c>
      <c r="D123" s="180">
        <v>6.8</v>
      </c>
      <c r="E123" s="180">
        <v>6.3</v>
      </c>
      <c r="F123" s="180">
        <v>6</v>
      </c>
      <c r="G123" s="180">
        <v>5.8</v>
      </c>
      <c r="H123" s="180">
        <v>6.3</v>
      </c>
      <c r="I123" s="180">
        <v>6.5</v>
      </c>
      <c r="J123" s="180">
        <v>4.3</v>
      </c>
      <c r="K123" s="118">
        <v>-2.1</v>
      </c>
      <c r="L123" s="101">
        <v>-1.6</v>
      </c>
    </row>
    <row r="124" spans="1:12" x14ac:dyDescent="0.25">
      <c r="A124" s="181" t="s">
        <v>36</v>
      </c>
      <c r="B124" s="182">
        <v>3.4</v>
      </c>
      <c r="C124" s="182">
        <v>2.7</v>
      </c>
      <c r="D124" s="182">
        <v>2.9</v>
      </c>
      <c r="E124" s="182">
        <v>3.3</v>
      </c>
      <c r="F124" s="182">
        <v>3.1</v>
      </c>
      <c r="G124" s="182">
        <v>2.1</v>
      </c>
      <c r="H124" s="182">
        <v>2.2999999999999998</v>
      </c>
      <c r="I124" s="182">
        <v>2.8</v>
      </c>
      <c r="J124" s="182">
        <v>2.9</v>
      </c>
      <c r="K124" s="183">
        <v>0.1</v>
      </c>
      <c r="L124" s="184">
        <v>-0.3</v>
      </c>
    </row>
    <row r="125" spans="1:12" x14ac:dyDescent="0.25">
      <c r="A125" s="120" t="s">
        <v>34</v>
      </c>
      <c r="B125" s="180">
        <v>3.4</v>
      </c>
      <c r="C125" s="180">
        <v>3</v>
      </c>
      <c r="D125" s="180">
        <v>3.8</v>
      </c>
      <c r="E125" s="180">
        <v>3.7</v>
      </c>
      <c r="F125" s="180">
        <v>3.6</v>
      </c>
      <c r="G125" s="180">
        <v>3</v>
      </c>
      <c r="H125" s="180">
        <v>2.7</v>
      </c>
      <c r="I125" s="180">
        <v>2.8</v>
      </c>
      <c r="J125" s="180">
        <v>2.8</v>
      </c>
      <c r="K125" s="118">
        <v>0</v>
      </c>
      <c r="L125" s="101">
        <v>-0.8</v>
      </c>
    </row>
    <row r="126" spans="1:12" x14ac:dyDescent="0.25">
      <c r="A126" s="181" t="s">
        <v>84</v>
      </c>
      <c r="B126" s="182" t="s">
        <v>6</v>
      </c>
      <c r="C126" s="182" t="s">
        <v>6</v>
      </c>
      <c r="D126" s="182" t="s">
        <v>6</v>
      </c>
      <c r="E126" s="182">
        <v>1.2</v>
      </c>
      <c r="F126" s="182">
        <v>1.4</v>
      </c>
      <c r="G126" s="182">
        <v>1.6</v>
      </c>
      <c r="H126" s="182">
        <v>2.1</v>
      </c>
      <c r="I126" s="182">
        <v>2.2000000000000002</v>
      </c>
      <c r="J126" s="182">
        <v>2.2000000000000002</v>
      </c>
      <c r="K126" s="183">
        <v>0</v>
      </c>
      <c r="L126" s="184">
        <v>0.8</v>
      </c>
    </row>
    <row r="127" spans="1:12" x14ac:dyDescent="0.25">
      <c r="A127" s="120" t="s">
        <v>4</v>
      </c>
      <c r="B127" s="180">
        <v>2.7</v>
      </c>
      <c r="C127" s="180">
        <v>2.6</v>
      </c>
      <c r="D127" s="180">
        <v>2.6</v>
      </c>
      <c r="E127" s="180">
        <v>2.1</v>
      </c>
      <c r="F127" s="180">
        <v>1.8</v>
      </c>
      <c r="G127" s="180">
        <v>1.2</v>
      </c>
      <c r="H127" s="180">
        <v>1.6</v>
      </c>
      <c r="I127" s="180">
        <v>1.9</v>
      </c>
      <c r="J127" s="180">
        <v>1.9</v>
      </c>
      <c r="K127" s="118">
        <v>0.1</v>
      </c>
      <c r="L127" s="101">
        <v>0.1</v>
      </c>
    </row>
    <row r="128" spans="1:12" x14ac:dyDescent="0.25">
      <c r="A128" s="178" t="s">
        <v>142</v>
      </c>
    </row>
    <row r="129" spans="1:12" ht="12.45" customHeight="1" x14ac:dyDescent="0.25">
      <c r="A129" s="178"/>
    </row>
    <row r="130" spans="1:12" x14ac:dyDescent="0.25">
      <c r="A130" s="233" t="s">
        <v>103</v>
      </c>
      <c r="B130" s="233"/>
      <c r="C130" s="233"/>
      <c r="D130" s="233"/>
      <c r="E130" s="233"/>
      <c r="F130" s="233"/>
      <c r="G130" s="233"/>
      <c r="H130" s="233"/>
      <c r="I130" s="233"/>
      <c r="J130" s="233"/>
      <c r="K130" s="233"/>
      <c r="L130" s="233"/>
    </row>
    <row r="131" spans="1:12" x14ac:dyDescent="0.25">
      <c r="A131" s="233"/>
      <c r="B131" s="233"/>
      <c r="C131" s="233"/>
      <c r="D131" s="233"/>
      <c r="E131" s="233"/>
      <c r="F131" s="233"/>
      <c r="G131" s="233"/>
      <c r="H131" s="233"/>
      <c r="I131" s="233"/>
      <c r="J131" s="233"/>
      <c r="K131" s="233"/>
      <c r="L131" s="233"/>
    </row>
    <row r="133" spans="1:12" ht="21" thickBot="1" x14ac:dyDescent="0.3">
      <c r="A133" s="188" t="s">
        <v>10</v>
      </c>
      <c r="B133" s="63" t="s">
        <v>7</v>
      </c>
      <c r="C133" s="63" t="s">
        <v>8</v>
      </c>
      <c r="D133" s="63" t="s">
        <v>0</v>
      </c>
      <c r="E133" s="63" t="s">
        <v>74</v>
      </c>
      <c r="F133" s="63" t="s">
        <v>82</v>
      </c>
      <c r="G133" s="63" t="s">
        <v>85</v>
      </c>
      <c r="H133" s="63" t="s">
        <v>87</v>
      </c>
      <c r="I133" s="63" t="s">
        <v>90</v>
      </c>
      <c r="J133" s="64" t="s">
        <v>139</v>
      </c>
      <c r="K133" s="63" t="s">
        <v>1</v>
      </c>
      <c r="L133" s="63" t="s">
        <v>2</v>
      </c>
    </row>
    <row r="134" spans="1:12" x14ac:dyDescent="0.25">
      <c r="A134" s="189" t="s">
        <v>26</v>
      </c>
      <c r="B134" s="87">
        <v>82.3</v>
      </c>
      <c r="C134" s="87">
        <v>82.6</v>
      </c>
      <c r="D134" s="87">
        <v>81.599999999999994</v>
      </c>
      <c r="E134" s="87">
        <v>79.5</v>
      </c>
      <c r="F134" s="87">
        <v>80.400000000000006</v>
      </c>
      <c r="G134" s="87">
        <v>83.9</v>
      </c>
      <c r="H134" s="87">
        <v>78.400000000000006</v>
      </c>
      <c r="I134" s="87">
        <v>75.8</v>
      </c>
      <c r="J134" s="187">
        <v>83.2</v>
      </c>
      <c r="K134" s="87">
        <v>7.4</v>
      </c>
      <c r="L134" s="87">
        <v>2.8</v>
      </c>
    </row>
    <row r="135" spans="1:12" x14ac:dyDescent="0.25">
      <c r="A135" s="190" t="s">
        <v>33</v>
      </c>
      <c r="B135" s="75">
        <v>4.5999999999999996</v>
      </c>
      <c r="C135" s="75">
        <v>3.9</v>
      </c>
      <c r="D135" s="75">
        <v>3.9</v>
      </c>
      <c r="E135" s="75">
        <v>3.8</v>
      </c>
      <c r="F135" s="75">
        <v>3.8</v>
      </c>
      <c r="G135" s="75">
        <v>2.7</v>
      </c>
      <c r="H135" s="75">
        <v>3.4</v>
      </c>
      <c r="I135" s="75">
        <v>3.9</v>
      </c>
      <c r="J135" s="99">
        <v>4.4000000000000004</v>
      </c>
      <c r="K135" s="75">
        <v>0.5</v>
      </c>
      <c r="L135" s="75">
        <v>0.6</v>
      </c>
    </row>
    <row r="136" spans="1:12" x14ac:dyDescent="0.25">
      <c r="A136" s="189" t="s">
        <v>84</v>
      </c>
      <c r="B136" s="87" t="s">
        <v>6</v>
      </c>
      <c r="C136" s="87" t="s">
        <v>6</v>
      </c>
      <c r="D136" s="87" t="s">
        <v>6</v>
      </c>
      <c r="E136" s="87">
        <v>1.9</v>
      </c>
      <c r="F136" s="87">
        <v>2.1</v>
      </c>
      <c r="G136" s="87">
        <v>1.9</v>
      </c>
      <c r="H136" s="87">
        <v>3</v>
      </c>
      <c r="I136" s="87">
        <v>3.1</v>
      </c>
      <c r="J136" s="187">
        <v>3.8</v>
      </c>
      <c r="K136" s="87">
        <v>0.7</v>
      </c>
      <c r="L136" s="87">
        <v>1.7</v>
      </c>
    </row>
    <row r="137" spans="1:12" x14ac:dyDescent="0.25">
      <c r="A137" s="190" t="s">
        <v>30</v>
      </c>
      <c r="B137" s="75" t="s">
        <v>6</v>
      </c>
      <c r="C137" s="75" t="s">
        <v>6</v>
      </c>
      <c r="D137" s="75">
        <v>1</v>
      </c>
      <c r="E137" s="75" t="s">
        <v>6</v>
      </c>
      <c r="F137" s="75" t="s">
        <v>6</v>
      </c>
      <c r="G137" s="75">
        <v>1.1000000000000001</v>
      </c>
      <c r="H137" s="75">
        <v>1.8</v>
      </c>
      <c r="I137" s="75">
        <v>2</v>
      </c>
      <c r="J137" s="99">
        <v>2.7</v>
      </c>
      <c r="K137" s="75">
        <v>0.6</v>
      </c>
      <c r="L137" s="75">
        <v>1.8</v>
      </c>
    </row>
    <row r="138" spans="1:12" x14ac:dyDescent="0.25">
      <c r="A138" s="189" t="s">
        <v>141</v>
      </c>
      <c r="B138" s="87">
        <v>2.7</v>
      </c>
      <c r="C138" s="87">
        <v>2.1</v>
      </c>
      <c r="D138" s="87">
        <v>2.1</v>
      </c>
      <c r="E138" s="87">
        <v>1.7</v>
      </c>
      <c r="F138" s="87">
        <v>1.6</v>
      </c>
      <c r="G138" s="87">
        <v>0.97</v>
      </c>
      <c r="H138" s="87">
        <v>0.99</v>
      </c>
      <c r="I138" s="87">
        <v>1.01</v>
      </c>
      <c r="J138" s="187">
        <v>1.4</v>
      </c>
      <c r="K138" s="87">
        <v>0.4</v>
      </c>
      <c r="L138" s="87">
        <v>-0.1</v>
      </c>
    </row>
    <row r="139" spans="1:12" x14ac:dyDescent="0.25">
      <c r="A139" s="190" t="s">
        <v>144</v>
      </c>
      <c r="B139" s="75">
        <v>6.1</v>
      </c>
      <c r="C139" s="75">
        <v>7.2</v>
      </c>
      <c r="D139" s="75">
        <v>7.3</v>
      </c>
      <c r="E139" s="75">
        <v>7.8</v>
      </c>
      <c r="F139" s="75">
        <v>7.3</v>
      </c>
      <c r="G139" s="75">
        <v>6.6</v>
      </c>
      <c r="H139" s="75">
        <v>8.6999999999999993</v>
      </c>
      <c r="I139" s="75">
        <v>10.199999999999999</v>
      </c>
      <c r="J139" s="99" t="s">
        <v>6</v>
      </c>
      <c r="K139" s="75" t="s">
        <v>6</v>
      </c>
      <c r="L139" s="75" t="s">
        <v>6</v>
      </c>
    </row>
    <row r="140" spans="1:12" x14ac:dyDescent="0.25">
      <c r="A140" s="189" t="s">
        <v>4</v>
      </c>
      <c r="B140" s="87">
        <v>4.2</v>
      </c>
      <c r="C140" s="87">
        <v>4.2</v>
      </c>
      <c r="D140" s="87">
        <v>4.2</v>
      </c>
      <c r="E140" s="87">
        <v>5.2</v>
      </c>
      <c r="F140" s="87">
        <v>4.9000000000000004</v>
      </c>
      <c r="G140" s="87">
        <v>3.8</v>
      </c>
      <c r="H140" s="87">
        <v>4.7</v>
      </c>
      <c r="I140" s="87">
        <v>4</v>
      </c>
      <c r="J140" s="87">
        <v>4.5</v>
      </c>
      <c r="K140" s="86">
        <v>0.5</v>
      </c>
      <c r="L140" s="87">
        <v>-0.4</v>
      </c>
    </row>
    <row r="141" spans="1:12" x14ac:dyDescent="0.25">
      <c r="A141" s="178" t="s">
        <v>147</v>
      </c>
      <c r="B141" s="27"/>
      <c r="C141" s="27"/>
      <c r="D141" s="27"/>
      <c r="E141" s="27"/>
      <c r="F141" s="27"/>
      <c r="G141" s="27"/>
      <c r="H141" s="27"/>
      <c r="I141" s="27"/>
      <c r="J141" s="27"/>
      <c r="K141" s="27"/>
      <c r="L141" s="27"/>
    </row>
    <row r="142" spans="1:12" x14ac:dyDescent="0.25">
      <c r="A142" s="231" t="s">
        <v>145</v>
      </c>
      <c r="B142" s="231"/>
      <c r="C142" s="231"/>
      <c r="D142" s="231"/>
      <c r="E142" s="231"/>
      <c r="F142" s="231"/>
      <c r="G142" s="231"/>
      <c r="H142" s="231"/>
      <c r="I142" s="231"/>
      <c r="J142" s="231"/>
      <c r="K142" s="231"/>
      <c r="L142" s="231"/>
    </row>
    <row r="143" spans="1:12" x14ac:dyDescent="0.25">
      <c r="A143" s="19"/>
      <c r="B143" s="27"/>
      <c r="C143" s="27"/>
      <c r="D143" s="27"/>
      <c r="E143" s="27"/>
      <c r="F143" s="27"/>
      <c r="G143" s="27"/>
      <c r="H143" s="27"/>
      <c r="I143" s="27"/>
      <c r="J143" s="27"/>
      <c r="K143" s="27"/>
      <c r="L143" s="27"/>
    </row>
    <row r="144" spans="1:12" x14ac:dyDescent="0.25">
      <c r="A144" s="230" t="s">
        <v>104</v>
      </c>
      <c r="B144" s="230"/>
      <c r="C144" s="230"/>
      <c r="D144" s="230"/>
      <c r="E144" s="230"/>
      <c r="F144" s="230"/>
      <c r="G144" s="230"/>
      <c r="H144" s="230"/>
      <c r="I144" s="230"/>
      <c r="J144" s="230"/>
      <c r="K144" s="230"/>
      <c r="L144" s="230"/>
    </row>
    <row r="145" spans="1:12" x14ac:dyDescent="0.25">
      <c r="A145" s="230"/>
      <c r="B145" s="230"/>
      <c r="C145" s="230"/>
      <c r="D145" s="230"/>
      <c r="E145" s="230"/>
      <c r="F145" s="230"/>
      <c r="G145" s="230"/>
      <c r="H145" s="230"/>
      <c r="I145" s="230"/>
      <c r="J145" s="230"/>
      <c r="K145" s="230"/>
      <c r="L145" s="230"/>
    </row>
    <row r="147" spans="1:12" ht="21" thickBot="1" x14ac:dyDescent="0.3">
      <c r="A147" s="158" t="s">
        <v>10</v>
      </c>
      <c r="B147" s="159" t="s">
        <v>7</v>
      </c>
      <c r="C147" s="159" t="s">
        <v>8</v>
      </c>
      <c r="D147" s="159" t="s">
        <v>0</v>
      </c>
      <c r="E147" s="159" t="s">
        <v>74</v>
      </c>
      <c r="F147" s="159" t="s">
        <v>82</v>
      </c>
      <c r="G147" s="159" t="s">
        <v>85</v>
      </c>
      <c r="H147" s="159" t="s">
        <v>87</v>
      </c>
      <c r="I147" s="159" t="s">
        <v>90</v>
      </c>
      <c r="J147" s="160" t="s">
        <v>139</v>
      </c>
      <c r="K147" s="157" t="s">
        <v>1</v>
      </c>
      <c r="L147" s="157" t="s">
        <v>2</v>
      </c>
    </row>
    <row r="148" spans="1:12" x14ac:dyDescent="0.25">
      <c r="A148" s="181" t="s">
        <v>27</v>
      </c>
      <c r="B148" s="184">
        <v>25.2</v>
      </c>
      <c r="C148" s="184">
        <v>26</v>
      </c>
      <c r="D148" s="184">
        <v>26.1</v>
      </c>
      <c r="E148" s="184">
        <v>26.4</v>
      </c>
      <c r="F148" s="184">
        <v>27.4</v>
      </c>
      <c r="G148" s="184">
        <v>26.8</v>
      </c>
      <c r="H148" s="184">
        <v>25.3</v>
      </c>
      <c r="I148" s="184">
        <v>25.7</v>
      </c>
      <c r="J148" s="187">
        <v>24.9</v>
      </c>
      <c r="K148" s="184">
        <v>-0.8</v>
      </c>
      <c r="L148" s="184">
        <v>-2.5</v>
      </c>
    </row>
    <row r="149" spans="1:12" x14ac:dyDescent="0.25">
      <c r="A149" s="120" t="s">
        <v>29</v>
      </c>
      <c r="B149" s="101">
        <v>11.2</v>
      </c>
      <c r="C149" s="101">
        <v>11.8</v>
      </c>
      <c r="D149" s="101">
        <v>11.8</v>
      </c>
      <c r="E149" s="101">
        <v>12.4</v>
      </c>
      <c r="F149" s="101">
        <v>11.4</v>
      </c>
      <c r="G149" s="101">
        <v>12</v>
      </c>
      <c r="H149" s="101">
        <v>14.5</v>
      </c>
      <c r="I149" s="101">
        <v>11.6</v>
      </c>
      <c r="J149" s="102">
        <v>15.2</v>
      </c>
      <c r="K149" s="101">
        <v>3.6</v>
      </c>
      <c r="L149" s="101">
        <v>3.7</v>
      </c>
    </row>
    <row r="150" spans="1:12" x14ac:dyDescent="0.25">
      <c r="A150" s="181" t="s">
        <v>28</v>
      </c>
      <c r="B150" s="184">
        <v>12.4</v>
      </c>
      <c r="C150" s="184">
        <v>13.6</v>
      </c>
      <c r="D150" s="184">
        <v>12.9</v>
      </c>
      <c r="E150" s="184">
        <v>12.4</v>
      </c>
      <c r="F150" s="184">
        <v>11.8</v>
      </c>
      <c r="G150" s="184">
        <v>12</v>
      </c>
      <c r="H150" s="184">
        <v>11.7</v>
      </c>
      <c r="I150" s="184">
        <v>12</v>
      </c>
      <c r="J150" s="187">
        <v>12</v>
      </c>
      <c r="K150" s="184">
        <v>0.1</v>
      </c>
      <c r="L150" s="184">
        <v>0.2</v>
      </c>
    </row>
    <row r="151" spans="1:12" x14ac:dyDescent="0.25">
      <c r="A151" s="120" t="s">
        <v>33</v>
      </c>
      <c r="B151" s="101">
        <v>11.3</v>
      </c>
      <c r="C151" s="101">
        <v>10.5</v>
      </c>
      <c r="D151" s="101">
        <v>10.8</v>
      </c>
      <c r="E151" s="101">
        <v>12</v>
      </c>
      <c r="F151" s="101">
        <v>12.7</v>
      </c>
      <c r="G151" s="101">
        <v>12.1</v>
      </c>
      <c r="H151" s="101">
        <v>12.5</v>
      </c>
      <c r="I151" s="101">
        <v>12.4</v>
      </c>
      <c r="J151" s="102">
        <v>12</v>
      </c>
      <c r="K151" s="101">
        <v>-0.4</v>
      </c>
      <c r="L151" s="101">
        <v>-0.8</v>
      </c>
    </row>
    <row r="152" spans="1:12" x14ac:dyDescent="0.25">
      <c r="A152" s="181" t="s">
        <v>26</v>
      </c>
      <c r="B152" s="184">
        <v>11</v>
      </c>
      <c r="C152" s="184">
        <v>11.2</v>
      </c>
      <c r="D152" s="184">
        <v>10.4</v>
      </c>
      <c r="E152" s="184">
        <v>9.5</v>
      </c>
      <c r="F152" s="184">
        <v>9.9</v>
      </c>
      <c r="G152" s="184">
        <v>12.2</v>
      </c>
      <c r="H152" s="184">
        <v>11</v>
      </c>
      <c r="I152" s="184">
        <v>10.9</v>
      </c>
      <c r="J152" s="187">
        <v>9.4</v>
      </c>
      <c r="K152" s="184">
        <v>-1.5</v>
      </c>
      <c r="L152" s="184">
        <v>-0.5</v>
      </c>
    </row>
    <row r="153" spans="1:12" x14ac:dyDescent="0.25">
      <c r="A153" s="120" t="s">
        <v>31</v>
      </c>
      <c r="B153" s="101">
        <v>4.4000000000000004</v>
      </c>
      <c r="C153" s="101">
        <v>4.5</v>
      </c>
      <c r="D153" s="101">
        <v>4</v>
      </c>
      <c r="E153" s="101">
        <v>4.2</v>
      </c>
      <c r="F153" s="101">
        <v>4.4000000000000004</v>
      </c>
      <c r="G153" s="101">
        <v>5.0999999999999996</v>
      </c>
      <c r="H153" s="101">
        <v>4.5</v>
      </c>
      <c r="I153" s="101">
        <v>5.9</v>
      </c>
      <c r="J153" s="99">
        <v>5.8</v>
      </c>
      <c r="K153" s="101">
        <v>-0.1</v>
      </c>
      <c r="L153" s="101">
        <v>1.4</v>
      </c>
    </row>
    <row r="154" spans="1:12" x14ac:dyDescent="0.25">
      <c r="A154" s="189" t="s">
        <v>141</v>
      </c>
      <c r="B154" s="184">
        <v>5.6</v>
      </c>
      <c r="C154" s="184">
        <v>4.5999999999999996</v>
      </c>
      <c r="D154" s="184">
        <v>4.7</v>
      </c>
      <c r="E154" s="184">
        <v>3.7</v>
      </c>
      <c r="F154" s="184">
        <v>3.5</v>
      </c>
      <c r="G154" s="184">
        <v>2.9</v>
      </c>
      <c r="H154" s="184">
        <v>3.1</v>
      </c>
      <c r="I154" s="184">
        <v>3.3</v>
      </c>
      <c r="J154" s="186">
        <v>5.6</v>
      </c>
      <c r="K154" s="184">
        <v>2.4</v>
      </c>
      <c r="L154" s="184">
        <v>2.1</v>
      </c>
    </row>
    <row r="155" spans="1:12" x14ac:dyDescent="0.25">
      <c r="A155" s="120" t="s">
        <v>75</v>
      </c>
      <c r="B155" s="101">
        <v>7.7</v>
      </c>
      <c r="C155" s="101">
        <v>8.1</v>
      </c>
      <c r="D155" s="101">
        <v>8.6</v>
      </c>
      <c r="E155" s="101">
        <v>7.8</v>
      </c>
      <c r="F155" s="101">
        <v>7.5</v>
      </c>
      <c r="G155" s="101">
        <v>7.8</v>
      </c>
      <c r="H155" s="101">
        <v>8.1999999999999993</v>
      </c>
      <c r="I155" s="101">
        <v>8.1999999999999993</v>
      </c>
      <c r="J155" s="102">
        <v>5.3</v>
      </c>
      <c r="K155" s="101">
        <v>-2.9</v>
      </c>
      <c r="L155" s="101">
        <v>-2.2000000000000002</v>
      </c>
    </row>
    <row r="156" spans="1:12" x14ac:dyDescent="0.25">
      <c r="A156" s="181" t="s">
        <v>36</v>
      </c>
      <c r="B156" s="184">
        <v>4.4000000000000004</v>
      </c>
      <c r="C156" s="184">
        <v>3.5</v>
      </c>
      <c r="D156" s="184">
        <v>3.7</v>
      </c>
      <c r="E156" s="184">
        <v>4.2</v>
      </c>
      <c r="F156" s="184">
        <v>4.0999999999999996</v>
      </c>
      <c r="G156" s="184">
        <v>2.9</v>
      </c>
      <c r="H156" s="184">
        <v>3.1</v>
      </c>
      <c r="I156" s="184">
        <v>3.6</v>
      </c>
      <c r="J156" s="186">
        <v>3.6</v>
      </c>
      <c r="K156" s="184">
        <v>0</v>
      </c>
      <c r="L156" s="184">
        <v>-0.4</v>
      </c>
    </row>
    <row r="157" spans="1:12" x14ac:dyDescent="0.25">
      <c r="A157" s="190" t="s">
        <v>34</v>
      </c>
      <c r="B157" s="101">
        <v>4.3</v>
      </c>
      <c r="C157" s="101">
        <v>3.7</v>
      </c>
      <c r="D157" s="101">
        <v>4.7</v>
      </c>
      <c r="E157" s="101">
        <v>4.5</v>
      </c>
      <c r="F157" s="101">
        <v>4.5</v>
      </c>
      <c r="G157" s="101">
        <v>3.9</v>
      </c>
      <c r="H157" s="101">
        <v>3.5</v>
      </c>
      <c r="I157" s="101">
        <v>3.5</v>
      </c>
      <c r="J157" s="99">
        <v>3.4</v>
      </c>
      <c r="K157" s="101">
        <v>-0.1</v>
      </c>
      <c r="L157" s="101">
        <v>-1.1000000000000001</v>
      </c>
    </row>
    <row r="158" spans="1:12" x14ac:dyDescent="0.25">
      <c r="A158" s="181" t="s">
        <v>84</v>
      </c>
      <c r="B158" s="184" t="s">
        <v>6</v>
      </c>
      <c r="C158" s="184" t="s">
        <v>6</v>
      </c>
      <c r="D158" s="184" t="s">
        <v>6</v>
      </c>
      <c r="E158" s="184">
        <v>1.1000000000000001</v>
      </c>
      <c r="F158" s="184">
        <v>1.2</v>
      </c>
      <c r="G158" s="184">
        <v>1.5</v>
      </c>
      <c r="H158" s="184">
        <v>1.8</v>
      </c>
      <c r="I158" s="184">
        <v>2</v>
      </c>
      <c r="J158" s="187">
        <v>1.9</v>
      </c>
      <c r="K158" s="184">
        <v>-0.1</v>
      </c>
      <c r="L158" s="184">
        <v>0.6</v>
      </c>
    </row>
    <row r="159" spans="1:12" x14ac:dyDescent="0.25">
      <c r="A159" s="120" t="s">
        <v>4</v>
      </c>
      <c r="B159" s="180">
        <v>2.6</v>
      </c>
      <c r="C159" s="180">
        <v>2.5</v>
      </c>
      <c r="D159" s="180">
        <v>2.4</v>
      </c>
      <c r="E159" s="180">
        <v>1.8</v>
      </c>
      <c r="F159" s="180">
        <v>1.5</v>
      </c>
      <c r="G159" s="180">
        <v>0.7</v>
      </c>
      <c r="H159" s="180">
        <v>0.8</v>
      </c>
      <c r="I159" s="180">
        <v>1</v>
      </c>
      <c r="J159" s="180">
        <v>0.9</v>
      </c>
      <c r="K159" s="118">
        <v>-0.1</v>
      </c>
      <c r="L159" s="101">
        <v>-0.5</v>
      </c>
    </row>
    <row r="160" spans="1:12" x14ac:dyDescent="0.25">
      <c r="A160" s="178" t="s">
        <v>146</v>
      </c>
      <c r="B160" s="27"/>
      <c r="C160" s="27"/>
      <c r="D160" s="27"/>
      <c r="E160" s="27"/>
      <c r="F160" s="27"/>
      <c r="G160" s="27"/>
      <c r="H160" s="27"/>
      <c r="I160" s="27"/>
      <c r="J160" s="27"/>
      <c r="K160" s="27"/>
      <c r="L160" s="27"/>
    </row>
    <row r="161" spans="1:12" x14ac:dyDescent="0.25">
      <c r="A161" s="231"/>
      <c r="B161" s="231"/>
      <c r="C161" s="231"/>
      <c r="D161" s="231"/>
      <c r="E161" s="231"/>
      <c r="F161" s="231"/>
      <c r="G161" s="231"/>
      <c r="H161" s="231"/>
      <c r="I161" s="231"/>
      <c r="J161" s="231"/>
      <c r="K161" s="231"/>
      <c r="L161" s="231"/>
    </row>
    <row r="162" spans="1:12" x14ac:dyDescent="0.25">
      <c r="A162" s="19"/>
      <c r="B162" s="27"/>
      <c r="C162" s="27"/>
      <c r="D162" s="27"/>
      <c r="E162" s="27"/>
      <c r="F162" s="27"/>
      <c r="G162" s="27"/>
      <c r="H162" s="27"/>
      <c r="I162" s="27"/>
      <c r="J162" s="27"/>
      <c r="K162" s="27"/>
      <c r="L162" s="27"/>
    </row>
    <row r="163" spans="1:12" x14ac:dyDescent="0.25">
      <c r="A163" s="230" t="s">
        <v>105</v>
      </c>
      <c r="B163" s="230"/>
      <c r="C163" s="230"/>
      <c r="D163" s="230"/>
      <c r="E163" s="230"/>
      <c r="F163" s="230"/>
      <c r="G163" s="230"/>
      <c r="H163" s="230"/>
      <c r="I163" s="230"/>
      <c r="J163" s="230"/>
      <c r="K163" s="230"/>
      <c r="L163" s="230"/>
    </row>
    <row r="164" spans="1:12" x14ac:dyDescent="0.25">
      <c r="A164" s="230"/>
      <c r="B164" s="230"/>
      <c r="C164" s="230"/>
      <c r="D164" s="230"/>
      <c r="E164" s="230"/>
      <c r="F164" s="230"/>
      <c r="G164" s="230"/>
      <c r="H164" s="230"/>
      <c r="I164" s="230"/>
      <c r="J164" s="230"/>
      <c r="K164" s="230"/>
      <c r="L164" s="230"/>
    </row>
    <row r="166" spans="1:12" customFormat="1" ht="21" thickBot="1" x14ac:dyDescent="0.35">
      <c r="A166" s="158" t="s">
        <v>10</v>
      </c>
      <c r="B166" s="63" t="s">
        <v>7</v>
      </c>
      <c r="C166" s="63" t="s">
        <v>8</v>
      </c>
      <c r="D166" s="63" t="s">
        <v>0</v>
      </c>
      <c r="E166" s="63" t="s">
        <v>74</v>
      </c>
      <c r="F166" s="63" t="s">
        <v>82</v>
      </c>
      <c r="G166" s="63" t="s">
        <v>85</v>
      </c>
      <c r="H166" s="63" t="s">
        <v>87</v>
      </c>
      <c r="I166" s="63" t="s">
        <v>90</v>
      </c>
      <c r="J166" s="64" t="s">
        <v>139</v>
      </c>
      <c r="K166" s="65" t="s">
        <v>1</v>
      </c>
      <c r="L166" s="65" t="s">
        <v>2</v>
      </c>
    </row>
    <row r="167" spans="1:12" customFormat="1" ht="14.4" x14ac:dyDescent="0.3">
      <c r="A167" s="181" t="s">
        <v>33</v>
      </c>
      <c r="B167" s="87">
        <v>19.2</v>
      </c>
      <c r="C167" s="87">
        <v>18.399999999999999</v>
      </c>
      <c r="D167" s="87">
        <v>18.8</v>
      </c>
      <c r="E167" s="87">
        <v>20.5</v>
      </c>
      <c r="F167" s="87">
        <v>21.3</v>
      </c>
      <c r="G167" s="87">
        <v>18.399999999999999</v>
      </c>
      <c r="H167" s="87">
        <v>20.5</v>
      </c>
      <c r="I167" s="87">
        <v>20.3</v>
      </c>
      <c r="J167" s="187">
        <v>20.6</v>
      </c>
      <c r="K167" s="184">
        <v>0.3</v>
      </c>
      <c r="L167" s="184">
        <v>-0.8</v>
      </c>
    </row>
    <row r="168" spans="1:12" customFormat="1" ht="14.4" x14ac:dyDescent="0.3">
      <c r="A168" s="120" t="s">
        <v>26</v>
      </c>
      <c r="B168" s="101">
        <v>27.2</v>
      </c>
      <c r="C168" s="101">
        <v>28.3</v>
      </c>
      <c r="D168" s="101">
        <v>26.4</v>
      </c>
      <c r="E168" s="101">
        <v>24.5</v>
      </c>
      <c r="F168" s="101">
        <v>23.5</v>
      </c>
      <c r="G168" s="101">
        <v>32</v>
      </c>
      <c r="H168" s="101">
        <v>22.6</v>
      </c>
      <c r="I168" s="101">
        <v>20.8</v>
      </c>
      <c r="J168" s="102">
        <v>20</v>
      </c>
      <c r="K168" s="101">
        <v>-0.8</v>
      </c>
      <c r="L168" s="101">
        <v>-3.5</v>
      </c>
    </row>
    <row r="169" spans="1:12" customFormat="1" ht="14.4" x14ac:dyDescent="0.3">
      <c r="A169" s="181" t="s">
        <v>27</v>
      </c>
      <c r="B169" s="184">
        <v>16.399999999999999</v>
      </c>
      <c r="C169" s="184">
        <v>17.3</v>
      </c>
      <c r="D169" s="184">
        <v>17.8</v>
      </c>
      <c r="E169" s="184">
        <v>18.3</v>
      </c>
      <c r="F169" s="184">
        <v>19</v>
      </c>
      <c r="G169" s="184">
        <v>17.3</v>
      </c>
      <c r="H169" s="184">
        <v>18.8</v>
      </c>
      <c r="I169" s="184">
        <v>18.8</v>
      </c>
      <c r="J169" s="186">
        <v>18.5</v>
      </c>
      <c r="K169" s="184">
        <v>-0.4</v>
      </c>
      <c r="L169" s="184">
        <v>-0.6</v>
      </c>
    </row>
    <row r="170" spans="1:12" customFormat="1" ht="14.4" x14ac:dyDescent="0.3">
      <c r="A170" s="190" t="s">
        <v>141</v>
      </c>
      <c r="B170" s="75">
        <v>10.3</v>
      </c>
      <c r="C170" s="75">
        <v>8.8000000000000007</v>
      </c>
      <c r="D170" s="75">
        <v>8.5</v>
      </c>
      <c r="E170" s="75">
        <v>6.6</v>
      </c>
      <c r="F170" s="75">
        <v>5.9</v>
      </c>
      <c r="G170" s="75">
        <v>4.5999999999999996</v>
      </c>
      <c r="H170" s="75">
        <v>5.2</v>
      </c>
      <c r="I170" s="75">
        <v>5.4</v>
      </c>
      <c r="J170" s="99">
        <v>9</v>
      </c>
      <c r="K170" s="101">
        <v>3.6</v>
      </c>
      <c r="L170" s="101">
        <v>3.1</v>
      </c>
    </row>
    <row r="171" spans="1:12" customFormat="1" ht="14.4" x14ac:dyDescent="0.3">
      <c r="A171" s="181" t="s">
        <v>75</v>
      </c>
      <c r="B171" s="87">
        <v>10.6</v>
      </c>
      <c r="C171" s="87">
        <v>11.6</v>
      </c>
      <c r="D171" s="87">
        <v>11.8</v>
      </c>
      <c r="E171" s="87">
        <v>10.6</v>
      </c>
      <c r="F171" s="87">
        <v>9.6999999999999993</v>
      </c>
      <c r="G171" s="87">
        <v>9.3000000000000007</v>
      </c>
      <c r="H171" s="87">
        <v>10.6</v>
      </c>
      <c r="I171" s="87">
        <v>11</v>
      </c>
      <c r="J171" s="187">
        <v>7.7</v>
      </c>
      <c r="K171" s="184">
        <v>-3.3</v>
      </c>
      <c r="L171" s="184">
        <v>-2</v>
      </c>
    </row>
    <row r="172" spans="1:12" customFormat="1" ht="14.4" x14ac:dyDescent="0.3">
      <c r="A172" s="120" t="s">
        <v>84</v>
      </c>
      <c r="B172" s="101" t="s">
        <v>6</v>
      </c>
      <c r="C172" s="101" t="s">
        <v>6</v>
      </c>
      <c r="D172" s="101" t="s">
        <v>6</v>
      </c>
      <c r="E172" s="101">
        <v>3.5</v>
      </c>
      <c r="F172" s="101">
        <v>3.9</v>
      </c>
      <c r="G172" s="101">
        <v>4.2</v>
      </c>
      <c r="H172" s="101">
        <v>5.9</v>
      </c>
      <c r="I172" s="101">
        <v>6.1</v>
      </c>
      <c r="J172" s="102">
        <v>6.1</v>
      </c>
      <c r="K172" s="101">
        <v>0</v>
      </c>
      <c r="L172" s="101">
        <v>2.2000000000000002</v>
      </c>
    </row>
    <row r="173" spans="1:12" customFormat="1" ht="14.4" x14ac:dyDescent="0.3">
      <c r="A173" s="181" t="s">
        <v>29</v>
      </c>
      <c r="B173" s="184">
        <v>4.7</v>
      </c>
      <c r="C173" s="184">
        <v>4.2</v>
      </c>
      <c r="D173" s="184">
        <v>5</v>
      </c>
      <c r="E173" s="184">
        <v>4.7</v>
      </c>
      <c r="F173" s="184">
        <v>5.0999999999999996</v>
      </c>
      <c r="G173" s="184">
        <v>4.5</v>
      </c>
      <c r="H173" s="184">
        <v>5</v>
      </c>
      <c r="I173" s="184">
        <v>5</v>
      </c>
      <c r="J173" s="186">
        <v>5.8</v>
      </c>
      <c r="K173" s="184">
        <v>0.7</v>
      </c>
      <c r="L173" s="184">
        <v>0.6</v>
      </c>
    </row>
    <row r="174" spans="1:12" customFormat="1" ht="14.4" x14ac:dyDescent="0.3">
      <c r="A174" s="120" t="s">
        <v>83</v>
      </c>
      <c r="B174" s="75">
        <v>3</v>
      </c>
      <c r="C174" s="75">
        <v>3.4</v>
      </c>
      <c r="D174" s="75">
        <v>3.1</v>
      </c>
      <c r="E174" s="75">
        <v>3.6</v>
      </c>
      <c r="F174" s="75">
        <v>3.6</v>
      </c>
      <c r="G174" s="75">
        <v>3.6</v>
      </c>
      <c r="H174" s="75">
        <v>3.8</v>
      </c>
      <c r="I174" s="75">
        <v>4.7</v>
      </c>
      <c r="J174" s="99">
        <v>4.8</v>
      </c>
      <c r="K174" s="101">
        <v>0.1</v>
      </c>
      <c r="L174" s="101">
        <v>1.2</v>
      </c>
    </row>
    <row r="175" spans="1:12" customFormat="1" ht="14.4" x14ac:dyDescent="0.3">
      <c r="A175" s="181" t="s">
        <v>34</v>
      </c>
      <c r="B175" s="184">
        <v>3.2</v>
      </c>
      <c r="C175" s="184">
        <v>2.7</v>
      </c>
      <c r="D175" s="184">
        <v>3.7</v>
      </c>
      <c r="E175" s="184">
        <v>3.6</v>
      </c>
      <c r="F175" s="184">
        <v>3.5</v>
      </c>
      <c r="G175" s="184">
        <v>2.7</v>
      </c>
      <c r="H175" s="184">
        <v>3.4</v>
      </c>
      <c r="I175" s="184">
        <v>3.2</v>
      </c>
      <c r="J175" s="186">
        <v>3.2</v>
      </c>
      <c r="K175" s="184">
        <v>0</v>
      </c>
      <c r="L175" s="184">
        <v>-0.3</v>
      </c>
    </row>
    <row r="176" spans="1:12" customFormat="1" ht="14.4" x14ac:dyDescent="0.3">
      <c r="A176" s="120" t="s">
        <v>28</v>
      </c>
      <c r="B176" s="75">
        <v>2.9</v>
      </c>
      <c r="C176" s="75">
        <v>3.2</v>
      </c>
      <c r="D176" s="75">
        <v>3</v>
      </c>
      <c r="E176" s="75">
        <v>3.5</v>
      </c>
      <c r="F176" s="75">
        <v>2.8</v>
      </c>
      <c r="G176" s="75">
        <v>2.5</v>
      </c>
      <c r="H176" s="75">
        <v>2.8</v>
      </c>
      <c r="I176" s="75">
        <v>2.7</v>
      </c>
      <c r="J176" s="99">
        <v>2.6</v>
      </c>
      <c r="K176" s="101">
        <v>-0.1</v>
      </c>
      <c r="L176" s="101">
        <v>-0.2</v>
      </c>
    </row>
    <row r="177" spans="1:12" customFormat="1" ht="14.4" x14ac:dyDescent="0.3">
      <c r="A177" s="181" t="s">
        <v>4</v>
      </c>
      <c r="B177" s="184">
        <v>2.4</v>
      </c>
      <c r="C177" s="184">
        <v>2.1</v>
      </c>
      <c r="D177" s="184">
        <v>1.7</v>
      </c>
      <c r="E177" s="184">
        <v>0.8</v>
      </c>
      <c r="F177" s="184">
        <v>1.7</v>
      </c>
      <c r="G177" s="184">
        <v>1</v>
      </c>
      <c r="H177" s="184">
        <v>1.4</v>
      </c>
      <c r="I177" s="184">
        <v>1.9</v>
      </c>
      <c r="J177" s="186">
        <v>1.7</v>
      </c>
      <c r="K177" s="184">
        <v>-0.1</v>
      </c>
      <c r="L177" s="184">
        <v>0.1</v>
      </c>
    </row>
    <row r="178" spans="1:12" customFormat="1" ht="14.4" x14ac:dyDescent="0.3">
      <c r="A178" s="178" t="s">
        <v>146</v>
      </c>
      <c r="B178" s="24"/>
      <c r="C178" s="24"/>
      <c r="D178" s="24"/>
      <c r="E178" s="24"/>
      <c r="F178" s="24"/>
      <c r="G178" s="24"/>
      <c r="H178" s="24"/>
      <c r="I178" s="24"/>
      <c r="J178" s="24"/>
      <c r="K178" s="27"/>
      <c r="L178" s="27"/>
    </row>
    <row r="179" spans="1:12" customFormat="1" ht="14.4" x14ac:dyDescent="0.3">
      <c r="A179" s="178"/>
      <c r="B179" s="24"/>
      <c r="C179" s="24"/>
      <c r="D179" s="24"/>
      <c r="E179" s="24"/>
      <c r="F179" s="24"/>
      <c r="G179" s="24"/>
      <c r="H179" s="24"/>
      <c r="I179" s="24"/>
      <c r="J179" s="24"/>
      <c r="K179" s="27"/>
      <c r="L179" s="27"/>
    </row>
    <row r="180" spans="1:12" x14ac:dyDescent="0.25">
      <c r="A180" s="232" t="s">
        <v>40</v>
      </c>
      <c r="B180" s="232"/>
      <c r="C180" s="232"/>
      <c r="D180" s="232"/>
      <c r="E180" s="232"/>
      <c r="F180" s="232"/>
      <c r="G180" s="232"/>
      <c r="H180" s="232"/>
      <c r="I180" s="232"/>
      <c r="J180" s="232"/>
      <c r="K180" s="232"/>
      <c r="L180" s="232"/>
    </row>
    <row r="182" spans="1:12" x14ac:dyDescent="0.25">
      <c r="A182" s="229" t="s">
        <v>106</v>
      </c>
      <c r="B182" s="229"/>
      <c r="C182" s="229"/>
      <c r="D182" s="229"/>
      <c r="E182" s="229"/>
      <c r="F182" s="229"/>
      <c r="G182" s="229"/>
      <c r="H182" s="229"/>
      <c r="I182" s="229"/>
      <c r="J182" s="229"/>
      <c r="K182" s="229"/>
      <c r="L182" s="229"/>
    </row>
    <row r="184" spans="1:12" ht="21" thickBot="1" x14ac:dyDescent="0.3">
      <c r="A184" s="144" t="s">
        <v>12</v>
      </c>
      <c r="B184" s="22" t="s">
        <v>7</v>
      </c>
      <c r="C184" s="22" t="s">
        <v>8</v>
      </c>
      <c r="D184" s="22" t="s">
        <v>0</v>
      </c>
      <c r="E184" s="22" t="s">
        <v>74</v>
      </c>
      <c r="F184" s="22" t="s">
        <v>82</v>
      </c>
      <c r="G184" s="22" t="s">
        <v>85</v>
      </c>
      <c r="H184" s="22" t="s">
        <v>87</v>
      </c>
      <c r="I184" s="22" t="s">
        <v>90</v>
      </c>
      <c r="J184" s="64" t="s">
        <v>139</v>
      </c>
      <c r="K184" s="22" t="s">
        <v>1</v>
      </c>
      <c r="L184" s="22" t="s">
        <v>2</v>
      </c>
    </row>
    <row r="185" spans="1:12" x14ac:dyDescent="0.25">
      <c r="A185" s="134" t="s">
        <v>44</v>
      </c>
      <c r="B185" s="78">
        <v>1.716923</v>
      </c>
      <c r="C185" s="122">
        <v>2.1322589999999999</v>
      </c>
      <c r="D185" s="122">
        <v>1.654604</v>
      </c>
      <c r="E185" s="122">
        <v>1.8113570000000001</v>
      </c>
      <c r="F185" s="122">
        <v>1.9206179999999999</v>
      </c>
      <c r="G185" s="122">
        <v>2.5948880000000001</v>
      </c>
      <c r="H185" s="122">
        <v>2.3910290000000001</v>
      </c>
      <c r="I185" s="122">
        <v>2.359667</v>
      </c>
      <c r="J185" s="123">
        <v>1.5549919999999999</v>
      </c>
      <c r="K185" s="78">
        <v>-34.101210043620561</v>
      </c>
      <c r="L185" s="79">
        <v>-19.036893333291683</v>
      </c>
    </row>
    <row r="186" spans="1:12" x14ac:dyDescent="0.25">
      <c r="A186" s="135" t="s">
        <v>16</v>
      </c>
      <c r="B186" s="74">
        <v>0.40703800000000001</v>
      </c>
      <c r="C186" s="124">
        <v>0.48147200000000001</v>
      </c>
      <c r="D186" s="124">
        <v>0.37926700000000002</v>
      </c>
      <c r="E186" s="124">
        <v>0.34026699999999999</v>
      </c>
      <c r="F186" s="124">
        <v>0.28932600000000003</v>
      </c>
      <c r="G186" s="124">
        <v>0.34506100000000001</v>
      </c>
      <c r="H186" s="124">
        <v>0.27530100000000002</v>
      </c>
      <c r="I186" s="124">
        <v>0.23361699999999999</v>
      </c>
      <c r="J186" s="124">
        <v>0.201125</v>
      </c>
      <c r="K186" s="74">
        <v>-13.908234417871984</v>
      </c>
      <c r="L186" s="75">
        <v>-30.484989250879639</v>
      </c>
    </row>
    <row r="187" spans="1:12" x14ac:dyDescent="0.25">
      <c r="A187" s="136" t="s">
        <v>17</v>
      </c>
      <c r="B187" s="86">
        <v>0.28153800000000001</v>
      </c>
      <c r="C187" s="125">
        <v>0.39187499999999997</v>
      </c>
      <c r="D187" s="125">
        <v>0.29840299999999997</v>
      </c>
      <c r="E187" s="125">
        <v>0.26879700000000001</v>
      </c>
      <c r="F187" s="125">
        <v>0.273308</v>
      </c>
      <c r="G187" s="125">
        <v>0.37584499999999998</v>
      </c>
      <c r="H187" s="125">
        <v>0.28187000000000001</v>
      </c>
      <c r="I187" s="125">
        <v>0.234237</v>
      </c>
      <c r="J187" s="125">
        <v>0.22623399999999999</v>
      </c>
      <c r="K187" s="86">
        <v>-3.4166250421581603</v>
      </c>
      <c r="L187" s="87">
        <v>-17.223791473356069</v>
      </c>
    </row>
    <row r="188" spans="1:12" x14ac:dyDescent="0.25">
      <c r="A188" s="135" t="s">
        <v>18</v>
      </c>
      <c r="B188" s="74">
        <v>0.144956</v>
      </c>
      <c r="C188" s="124">
        <v>0.164072</v>
      </c>
      <c r="D188" s="124">
        <v>0.124032</v>
      </c>
      <c r="E188" s="124">
        <v>0.12019199999999999</v>
      </c>
      <c r="F188" s="124">
        <v>0.114884</v>
      </c>
      <c r="G188" s="124">
        <v>0.161745</v>
      </c>
      <c r="H188" s="124">
        <v>0.132415</v>
      </c>
      <c r="I188" s="124">
        <v>0.112718</v>
      </c>
      <c r="J188" s="124">
        <v>0.103343</v>
      </c>
      <c r="K188" s="74">
        <v>-8.3172164161890692</v>
      </c>
      <c r="L188" s="75">
        <v>-10.045785313881824</v>
      </c>
    </row>
    <row r="189" spans="1:12" x14ac:dyDescent="0.25">
      <c r="A189" s="137" t="s">
        <v>19</v>
      </c>
      <c r="B189" s="86">
        <v>1.0283469999999999</v>
      </c>
      <c r="C189" s="125">
        <v>1.258912</v>
      </c>
      <c r="D189" s="125">
        <v>0.97693399999999997</v>
      </c>
      <c r="E189" s="125">
        <v>1.2022930000000001</v>
      </c>
      <c r="F189" s="125">
        <v>1.3579840000000001</v>
      </c>
      <c r="G189" s="125">
        <v>1.873982</v>
      </c>
      <c r="H189" s="125">
        <v>1.833858</v>
      </c>
      <c r="I189" s="125">
        <v>1.891813</v>
      </c>
      <c r="J189" s="84">
        <v>1.1276330000000001</v>
      </c>
      <c r="K189" s="86">
        <v>-40.39405586070081</v>
      </c>
      <c r="L189" s="87">
        <v>-16.962718264721822</v>
      </c>
    </row>
    <row r="190" spans="1:12" ht="13.8" thickBot="1" x14ac:dyDescent="0.3">
      <c r="A190" s="138" t="s">
        <v>20</v>
      </c>
      <c r="B190" s="74">
        <v>0.897231</v>
      </c>
      <c r="C190" s="124">
        <v>0.99280400000000002</v>
      </c>
      <c r="D190" s="124">
        <v>0.84037700000000004</v>
      </c>
      <c r="E190" s="124">
        <v>1.0475650000000001</v>
      </c>
      <c r="F190" s="124">
        <v>1.227214</v>
      </c>
      <c r="G190" s="124">
        <v>1.8717809999999999</v>
      </c>
      <c r="H190" s="124">
        <v>1.7066410000000001</v>
      </c>
      <c r="I190" s="124">
        <v>1.732005</v>
      </c>
      <c r="J190" s="82">
        <v>0.99509300000000001</v>
      </c>
      <c r="K190" s="74">
        <v>-42.546759391572195</v>
      </c>
      <c r="L190" s="75">
        <v>-18.9144680552862</v>
      </c>
    </row>
    <row r="191" spans="1:12" x14ac:dyDescent="0.25">
      <c r="A191" s="134" t="s">
        <v>41</v>
      </c>
      <c r="B191" s="78">
        <v>3.5496E-2</v>
      </c>
      <c r="C191" s="126">
        <v>5.5891999999999997E-2</v>
      </c>
      <c r="D191" s="126">
        <v>3.4869999999999998E-2</v>
      </c>
      <c r="E191" s="126">
        <v>3.2129999999999999E-2</v>
      </c>
      <c r="F191" s="126">
        <v>3.0544000000000002E-2</v>
      </c>
      <c r="G191" s="126">
        <v>4.7529000000000002E-2</v>
      </c>
      <c r="H191" s="126">
        <v>3.2946000000000003E-2</v>
      </c>
      <c r="I191" s="126">
        <v>2.3777E-2</v>
      </c>
      <c r="J191" s="123">
        <v>2.3928999999999999E-2</v>
      </c>
      <c r="K191" s="78">
        <v>0.63927324725574874</v>
      </c>
      <c r="L191" s="79">
        <v>-21.657281299109492</v>
      </c>
    </row>
    <row r="192" spans="1:12" x14ac:dyDescent="0.25">
      <c r="A192" s="135" t="s">
        <v>22</v>
      </c>
      <c r="B192" s="74">
        <v>1.7062999999999998E-2</v>
      </c>
      <c r="C192" s="124">
        <v>2.4202000000000001E-2</v>
      </c>
      <c r="D192" s="124">
        <v>1.787E-2</v>
      </c>
      <c r="E192" s="124">
        <v>1.6948999999999999E-2</v>
      </c>
      <c r="F192" s="124">
        <v>1.5531E-2</v>
      </c>
      <c r="G192" s="124">
        <v>2.0029999999999999E-2</v>
      </c>
      <c r="H192" s="124">
        <v>1.225E-2</v>
      </c>
      <c r="I192" s="124">
        <v>7.7099999999999998E-3</v>
      </c>
      <c r="J192" s="124">
        <v>6.9620000000000003E-3</v>
      </c>
      <c r="K192" s="74">
        <v>-9.7016861219195789</v>
      </c>
      <c r="L192" s="75">
        <v>-55.173523919902138</v>
      </c>
    </row>
    <row r="193" spans="1:12" x14ac:dyDescent="0.25">
      <c r="A193" s="136" t="s">
        <v>23</v>
      </c>
      <c r="B193" s="86">
        <v>1.302E-2</v>
      </c>
      <c r="C193" s="125">
        <v>2.5239999999999999E-2</v>
      </c>
      <c r="D193" s="125">
        <v>1.2428E-2</v>
      </c>
      <c r="E193" s="125">
        <v>1.1464999999999999E-2</v>
      </c>
      <c r="F193" s="125">
        <v>1.2489999999999999E-2</v>
      </c>
      <c r="G193" s="125">
        <v>2.3876999999999999E-2</v>
      </c>
      <c r="H193" s="125">
        <v>1.7645000000000001E-2</v>
      </c>
      <c r="I193" s="125">
        <v>1.4326E-2</v>
      </c>
      <c r="J193" s="125">
        <v>1.3879000000000001E-2</v>
      </c>
      <c r="K193" s="86">
        <v>-3.1202010330866918</v>
      </c>
      <c r="L193" s="87">
        <v>11.12089671737391</v>
      </c>
    </row>
    <row r="194" spans="1:12" x14ac:dyDescent="0.25">
      <c r="A194" s="135" t="s">
        <v>18</v>
      </c>
      <c r="B194" s="74">
        <v>7.5909999999999997E-3</v>
      </c>
      <c r="C194" s="124">
        <v>1.5865000000000001E-2</v>
      </c>
      <c r="D194" s="124">
        <v>9.3220000000000004E-3</v>
      </c>
      <c r="E194" s="124">
        <v>7.1570000000000002E-3</v>
      </c>
      <c r="F194" s="124">
        <v>6.3400000000000001E-3</v>
      </c>
      <c r="G194" s="124">
        <v>1.3006E-2</v>
      </c>
      <c r="H194" s="124">
        <v>9.2599999999999991E-3</v>
      </c>
      <c r="I194" s="124">
        <v>7.5380000000000004E-3</v>
      </c>
      <c r="J194" s="124">
        <v>7.5750000000000001E-3</v>
      </c>
      <c r="K194" s="74">
        <v>0.49084637834969097</v>
      </c>
      <c r="L194" s="75">
        <v>19.479495268138798</v>
      </c>
    </row>
    <row r="195" spans="1:12" x14ac:dyDescent="0.25">
      <c r="A195" s="139" t="s">
        <v>42</v>
      </c>
      <c r="B195" s="86">
        <v>5.4130000000000003E-3</v>
      </c>
      <c r="C195" s="127">
        <v>6.45E-3</v>
      </c>
      <c r="D195" s="127">
        <v>4.5719999999999997E-3</v>
      </c>
      <c r="E195" s="127">
        <v>3.7160000000000001E-3</v>
      </c>
      <c r="F195" s="127">
        <v>2.5230000000000001E-3</v>
      </c>
      <c r="G195" s="127">
        <v>3.6219999999999998E-3</v>
      </c>
      <c r="H195" s="127">
        <v>3.0509999999999999E-3</v>
      </c>
      <c r="I195" s="127">
        <v>1.7409999999999999E-3</v>
      </c>
      <c r="J195" s="127">
        <v>3.088E-3</v>
      </c>
      <c r="K195" s="86">
        <v>77.369327972429645</v>
      </c>
      <c r="L195" s="87">
        <v>22.393975426080061</v>
      </c>
    </row>
    <row r="196" spans="1:12" x14ac:dyDescent="0.25">
      <c r="A196" s="140" t="s">
        <v>20</v>
      </c>
      <c r="B196" s="74">
        <v>8.1899999999999996E-4</v>
      </c>
      <c r="C196" s="128">
        <v>1.364E-3</v>
      </c>
      <c r="D196" s="128">
        <v>1.0790000000000001E-3</v>
      </c>
      <c r="E196" s="128">
        <v>9.7499999999999996E-4</v>
      </c>
      <c r="F196" s="128">
        <v>6.8300000000000001E-4</v>
      </c>
      <c r="G196" s="128">
        <v>9.1799999999999998E-4</v>
      </c>
      <c r="H196" s="128">
        <v>1.134E-3</v>
      </c>
      <c r="I196" s="128">
        <v>1.0839999999999999E-3</v>
      </c>
      <c r="J196" s="129">
        <v>1.0169999999999999E-3</v>
      </c>
      <c r="K196" s="74">
        <v>-6.1808118081180821</v>
      </c>
      <c r="L196" s="75">
        <v>48.901903367496317</v>
      </c>
    </row>
    <row r="197" spans="1:12" ht="20.399999999999999" x14ac:dyDescent="0.25">
      <c r="A197" s="141" t="s">
        <v>43</v>
      </c>
      <c r="B197" s="131">
        <v>6.9999999999999994E-5</v>
      </c>
      <c r="C197" s="130">
        <v>6.0000000000000002E-5</v>
      </c>
      <c r="D197" s="130">
        <v>5.5000000000000002E-5</v>
      </c>
      <c r="E197" s="130">
        <v>7.3999999999999996E-5</v>
      </c>
      <c r="F197" s="130">
        <v>8.1000000000000004E-5</v>
      </c>
      <c r="G197" s="130">
        <v>4.3999999999999999E-5</v>
      </c>
      <c r="H197" s="130">
        <v>2.9799999999999998E-4</v>
      </c>
      <c r="I197" s="130">
        <v>2.6400000000000002E-4</v>
      </c>
      <c r="J197" s="130">
        <v>2.63E-4</v>
      </c>
      <c r="K197" s="131">
        <v>-0.37878787878788794</v>
      </c>
      <c r="L197" s="132">
        <v>224.69135802469134</v>
      </c>
    </row>
    <row r="198" spans="1:12" ht="13.8" thickBot="1" x14ac:dyDescent="0.3">
      <c r="A198" s="142" t="s">
        <v>20</v>
      </c>
      <c r="B198" s="74">
        <v>6.9999999999999994E-5</v>
      </c>
      <c r="C198" s="133">
        <v>6.0000000000000002E-5</v>
      </c>
      <c r="D198" s="133">
        <v>5.5000000000000002E-5</v>
      </c>
      <c r="E198" s="133">
        <v>7.3999999999999996E-5</v>
      </c>
      <c r="F198" s="133">
        <v>8.1000000000000004E-5</v>
      </c>
      <c r="G198" s="133">
        <v>4.3999999999999999E-5</v>
      </c>
      <c r="H198" s="133">
        <v>5.3999999999999998E-5</v>
      </c>
      <c r="I198" s="133">
        <v>5.8999999999999998E-5</v>
      </c>
      <c r="J198" s="133">
        <v>6.3999999999999997E-5</v>
      </c>
      <c r="K198" s="74">
        <v>8.4745762711864394</v>
      </c>
      <c r="L198" s="75">
        <v>-20.987654320987662</v>
      </c>
    </row>
    <row r="199" spans="1:12" x14ac:dyDescent="0.25">
      <c r="A199" s="143" t="s">
        <v>3</v>
      </c>
      <c r="B199" s="78">
        <v>1.752489</v>
      </c>
      <c r="C199" s="126">
        <v>2.1882109999999999</v>
      </c>
      <c r="D199" s="126">
        <v>1.6895289999999998</v>
      </c>
      <c r="E199" s="126">
        <v>1.843561</v>
      </c>
      <c r="F199" s="126">
        <v>1.9512429999999998</v>
      </c>
      <c r="G199" s="126">
        <v>2.6424609999999999</v>
      </c>
      <c r="H199" s="126">
        <v>2.4242729999999999</v>
      </c>
      <c r="I199" s="126">
        <v>2.3837079999999999</v>
      </c>
      <c r="J199" s="126">
        <v>1.5791839999999999</v>
      </c>
      <c r="K199" s="78">
        <v>-33.750946005131503</v>
      </c>
      <c r="L199" s="79">
        <v>-19.067794221427057</v>
      </c>
    </row>
    <row r="201" spans="1:12" x14ac:dyDescent="0.25">
      <c r="A201" s="229" t="s">
        <v>107</v>
      </c>
      <c r="B201" s="229"/>
      <c r="C201" s="229"/>
      <c r="D201" s="229"/>
      <c r="E201" s="229"/>
      <c r="F201" s="229"/>
      <c r="G201" s="229"/>
      <c r="H201" s="229"/>
      <c r="I201" s="229"/>
      <c r="J201" s="229"/>
      <c r="K201" s="229"/>
      <c r="L201" s="229"/>
    </row>
    <row r="203" spans="1:12" ht="21" thickBot="1" x14ac:dyDescent="0.3">
      <c r="A203" s="6" t="s">
        <v>12</v>
      </c>
      <c r="B203" s="22" t="s">
        <v>7</v>
      </c>
      <c r="C203" s="22" t="s">
        <v>8</v>
      </c>
      <c r="D203" s="22" t="s">
        <v>0</v>
      </c>
      <c r="E203" s="22" t="s">
        <v>74</v>
      </c>
      <c r="F203" s="22" t="s">
        <v>82</v>
      </c>
      <c r="G203" s="22" t="s">
        <v>85</v>
      </c>
      <c r="H203" s="22" t="s">
        <v>87</v>
      </c>
      <c r="I203" s="22" t="s">
        <v>90</v>
      </c>
      <c r="J203" s="64" t="s">
        <v>139</v>
      </c>
      <c r="K203" s="22" t="s">
        <v>1</v>
      </c>
      <c r="L203" s="22" t="s">
        <v>2</v>
      </c>
    </row>
    <row r="204" spans="1:12" x14ac:dyDescent="0.25">
      <c r="A204" s="10" t="s">
        <v>44</v>
      </c>
      <c r="B204" s="126">
        <v>3.5019992200000001</v>
      </c>
      <c r="C204" s="126">
        <v>3.9907992000000001</v>
      </c>
      <c r="D204" s="122">
        <v>2.6636061299999998</v>
      </c>
      <c r="E204" s="122">
        <v>3.2428166699999998</v>
      </c>
      <c r="F204" s="122">
        <v>3.2415654500000004</v>
      </c>
      <c r="G204" s="122">
        <v>8.2186556399999997</v>
      </c>
      <c r="H204" s="122">
        <v>4.4046715299999999</v>
      </c>
      <c r="I204" s="122">
        <v>3.2226545299999998</v>
      </c>
      <c r="J204" s="145">
        <v>3.2486938400000001</v>
      </c>
      <c r="K204" s="78">
        <v>0.80800811125107652</v>
      </c>
      <c r="L204" s="79">
        <v>0.21990578656987014</v>
      </c>
    </row>
    <row r="205" spans="1:12" x14ac:dyDescent="0.25">
      <c r="A205" s="16" t="s">
        <v>16</v>
      </c>
      <c r="B205" s="124">
        <v>0.59064163000000003</v>
      </c>
      <c r="C205" s="124">
        <v>0.68052433999999995</v>
      </c>
      <c r="D205" s="124">
        <v>0.58408172000000003</v>
      </c>
      <c r="E205" s="124">
        <v>0.53811275000000003</v>
      </c>
      <c r="F205" s="124">
        <v>0.45317146999999997</v>
      </c>
      <c r="G205" s="124">
        <v>1.0343040999999999</v>
      </c>
      <c r="H205" s="124">
        <v>0.55186926000000003</v>
      </c>
      <c r="I205" s="124">
        <v>0.46132184000000004</v>
      </c>
      <c r="J205" s="146">
        <v>0.40785314</v>
      </c>
      <c r="K205" s="74">
        <v>-11.590324880348183</v>
      </c>
      <c r="L205" s="75">
        <v>-10.000261049090307</v>
      </c>
    </row>
    <row r="206" spans="1:12" x14ac:dyDescent="0.25">
      <c r="A206" s="11" t="s">
        <v>17</v>
      </c>
      <c r="B206" s="125">
        <v>1.4172358899999999</v>
      </c>
      <c r="C206" s="125">
        <v>1.9792788000000001</v>
      </c>
      <c r="D206" s="125">
        <v>1.6955897900000001</v>
      </c>
      <c r="E206" s="125">
        <v>1.5056462800000001</v>
      </c>
      <c r="F206" s="125">
        <v>1.4645831699999998</v>
      </c>
      <c r="G206" s="125">
        <v>4.0185064300000004</v>
      </c>
      <c r="H206" s="125">
        <v>1.7794727800000001</v>
      </c>
      <c r="I206" s="125">
        <v>1.3512270500000001</v>
      </c>
      <c r="J206" s="147">
        <v>1.24808512</v>
      </c>
      <c r="K206" s="86">
        <v>-7.6332049450904673</v>
      </c>
      <c r="L206" s="87">
        <v>-14.782229813551648</v>
      </c>
    </row>
    <row r="207" spans="1:12" x14ac:dyDescent="0.25">
      <c r="A207" s="16" t="s">
        <v>18</v>
      </c>
      <c r="B207" s="124">
        <v>0.59075778000000001</v>
      </c>
      <c r="C207" s="124">
        <v>0.80782122999999995</v>
      </c>
      <c r="D207" s="124">
        <v>0.68932256000000003</v>
      </c>
      <c r="E207" s="124">
        <v>0.64030248999999995</v>
      </c>
      <c r="F207" s="124">
        <v>0.61314639000000004</v>
      </c>
      <c r="G207" s="124">
        <v>1.8383407899999999</v>
      </c>
      <c r="H207" s="124">
        <v>0.74631105000000009</v>
      </c>
      <c r="I207" s="124">
        <v>0.63846462999999998</v>
      </c>
      <c r="J207" s="146">
        <v>0.59897575000000003</v>
      </c>
      <c r="K207" s="74">
        <v>-6.1849753525109055</v>
      </c>
      <c r="L207" s="75">
        <v>-2.311134866177718</v>
      </c>
    </row>
    <row r="208" spans="1:12" x14ac:dyDescent="0.25">
      <c r="A208" s="11" t="s">
        <v>19</v>
      </c>
      <c r="B208" s="125">
        <v>1.4941217</v>
      </c>
      <c r="C208" s="125">
        <v>1.3309960600000001</v>
      </c>
      <c r="D208" s="125">
        <v>0.38393462</v>
      </c>
      <c r="E208" s="125">
        <v>1.1990576399999999</v>
      </c>
      <c r="F208" s="125">
        <v>1.3238108100000001</v>
      </c>
      <c r="G208" s="125">
        <v>3.1658451099999998</v>
      </c>
      <c r="H208" s="125">
        <v>2.0733294899999999</v>
      </c>
      <c r="I208" s="125">
        <v>1.4101056399999998</v>
      </c>
      <c r="J208" s="147">
        <v>1.5927555800000002</v>
      </c>
      <c r="K208" s="86">
        <v>12.952925994963069</v>
      </c>
      <c r="L208" s="87">
        <v>20.315952095904098</v>
      </c>
    </row>
    <row r="209" spans="1:12" ht="13.8" thickBot="1" x14ac:dyDescent="0.3">
      <c r="A209" s="138" t="s">
        <v>20</v>
      </c>
      <c r="B209" s="74">
        <v>0.60543983999999995</v>
      </c>
      <c r="C209" s="124">
        <v>0.74047423999999995</v>
      </c>
      <c r="D209" s="124">
        <v>0.30990241999999996</v>
      </c>
      <c r="E209" s="124">
        <v>1.0466062</v>
      </c>
      <c r="F209" s="124">
        <v>1.0814926299999998</v>
      </c>
      <c r="G209" s="124">
        <v>3.1621268100000002</v>
      </c>
      <c r="H209" s="124">
        <v>1.9294998700000001</v>
      </c>
      <c r="I209" s="124">
        <v>1.2909896399999998</v>
      </c>
      <c r="J209" s="82">
        <v>1.4055468500000001</v>
      </c>
      <c r="K209" s="74">
        <v>8.8735963830043065</v>
      </c>
      <c r="L209" s="75">
        <v>29.96360872103218</v>
      </c>
    </row>
    <row r="210" spans="1:12" x14ac:dyDescent="0.25">
      <c r="A210" s="134" t="s">
        <v>41</v>
      </c>
      <c r="B210" s="78">
        <v>0.50341267999999995</v>
      </c>
      <c r="C210" s="126">
        <v>0.92030162000000004</v>
      </c>
      <c r="D210" s="126">
        <v>0.60164925999999996</v>
      </c>
      <c r="E210" s="126">
        <v>0.53309251000000002</v>
      </c>
      <c r="F210" s="126">
        <v>0.49732073999999998</v>
      </c>
      <c r="G210" s="126">
        <v>1.76783764</v>
      </c>
      <c r="H210" s="126">
        <v>0.65057606000000001</v>
      </c>
      <c r="I210" s="126">
        <v>0.46755735999999998</v>
      </c>
      <c r="J210" s="123">
        <v>0.45250135999999996</v>
      </c>
      <c r="K210" s="78">
        <v>-3.2201396637195518</v>
      </c>
      <c r="L210" s="79">
        <v>-9.0121678818381916</v>
      </c>
    </row>
    <row r="211" spans="1:12" x14ac:dyDescent="0.25">
      <c r="A211" s="16" t="s">
        <v>22</v>
      </c>
      <c r="B211" s="124">
        <v>5.731957E-2</v>
      </c>
      <c r="C211" s="124">
        <v>7.9934080000000005E-2</v>
      </c>
      <c r="D211" s="124">
        <v>6.3182809999999992E-2</v>
      </c>
      <c r="E211" s="124">
        <v>5.7766640000000001E-2</v>
      </c>
      <c r="F211" s="124">
        <v>5.0392579999999999E-2</v>
      </c>
      <c r="G211" s="124">
        <v>0.13184681000000001</v>
      </c>
      <c r="H211" s="124">
        <v>6.3755179999999995E-2</v>
      </c>
      <c r="I211" s="124">
        <v>5.0309550000000001E-2</v>
      </c>
      <c r="J211" s="146">
        <v>4.4983339999999997E-2</v>
      </c>
      <c r="K211" s="74">
        <v>-10.586876646680411</v>
      </c>
      <c r="L211" s="75">
        <v>-10.734199360302652</v>
      </c>
    </row>
    <row r="212" spans="1:12" x14ac:dyDescent="0.25">
      <c r="A212" s="11" t="s">
        <v>23</v>
      </c>
      <c r="B212" s="125">
        <v>0.38875903000000001</v>
      </c>
      <c r="C212" s="125">
        <v>0.70969576000000001</v>
      </c>
      <c r="D212" s="125">
        <v>0.52242463000000006</v>
      </c>
      <c r="E212" s="125">
        <v>0.43312899999999999</v>
      </c>
      <c r="F212" s="125">
        <v>0.41507614000000004</v>
      </c>
      <c r="G212" s="125">
        <v>1.5369692699999999</v>
      </c>
      <c r="H212" s="125">
        <v>0.52408290999999996</v>
      </c>
      <c r="I212" s="125">
        <v>0.38239596999999997</v>
      </c>
      <c r="J212" s="147">
        <v>0.36662940999999999</v>
      </c>
      <c r="K212" s="86">
        <v>-4.1230978454087746</v>
      </c>
      <c r="L212" s="87">
        <v>-11.671769425243292</v>
      </c>
    </row>
    <row r="213" spans="1:12" x14ac:dyDescent="0.25">
      <c r="A213" s="16" t="s">
        <v>18</v>
      </c>
      <c r="B213" s="124">
        <v>0.13616127</v>
      </c>
      <c r="C213" s="124">
        <v>0.27467861999999998</v>
      </c>
      <c r="D213" s="124">
        <v>0.21238266</v>
      </c>
      <c r="E213" s="124">
        <v>0.162687</v>
      </c>
      <c r="F213" s="124">
        <v>0.14493720999999998</v>
      </c>
      <c r="G213" s="124">
        <v>0.63328746999999996</v>
      </c>
      <c r="H213" s="124">
        <v>0.17336171</v>
      </c>
      <c r="I213" s="124">
        <v>0.13080346000000001</v>
      </c>
      <c r="J213" s="146">
        <v>0.13180537000000001</v>
      </c>
      <c r="K213" s="74">
        <v>0.76596597674097822</v>
      </c>
      <c r="L213" s="75">
        <v>-9.060364829707968</v>
      </c>
    </row>
    <row r="214" spans="1:12" x14ac:dyDescent="0.25">
      <c r="A214" s="11" t="s">
        <v>42</v>
      </c>
      <c r="B214" s="125">
        <v>5.7334080000000003E-2</v>
      </c>
      <c r="C214" s="125">
        <v>0.13067177999999999</v>
      </c>
      <c r="D214" s="125">
        <v>1.6041819999999998E-2</v>
      </c>
      <c r="E214" s="125">
        <v>4.2196870000000004E-2</v>
      </c>
      <c r="F214" s="125">
        <v>3.1852020000000002E-2</v>
      </c>
      <c r="G214" s="125">
        <v>9.9021559999999995E-2</v>
      </c>
      <c r="H214" s="125">
        <v>6.2737970000000004E-2</v>
      </c>
      <c r="I214" s="125">
        <v>3.4851839999999995E-2</v>
      </c>
      <c r="J214" s="147">
        <v>4.0888609999999999E-2</v>
      </c>
      <c r="K214" s="86">
        <v>17.321237558763052</v>
      </c>
      <c r="L214" s="87">
        <v>28.370539764824954</v>
      </c>
    </row>
    <row r="215" spans="1:12" x14ac:dyDescent="0.25">
      <c r="A215" s="16" t="s">
        <v>20</v>
      </c>
      <c r="B215" s="124">
        <v>1.0068120000000002E-2</v>
      </c>
      <c r="C215" s="124">
        <v>4.1435779999999998E-2</v>
      </c>
      <c r="D215" s="124">
        <v>3.8223099999999998E-3</v>
      </c>
      <c r="E215" s="124">
        <v>1.02045E-2</v>
      </c>
      <c r="F215" s="124">
        <v>9.2547299999999992E-3</v>
      </c>
      <c r="G215" s="129">
        <v>2.5097130000000002E-2</v>
      </c>
      <c r="H215" s="129">
        <v>1.175735E-2</v>
      </c>
      <c r="I215" s="129">
        <v>1.102991E-2</v>
      </c>
      <c r="J215" s="146">
        <v>9.9095799999999994E-3</v>
      </c>
      <c r="K215" s="74">
        <v>-10.157199832092926</v>
      </c>
      <c r="L215" s="75">
        <v>7.0758412184904405</v>
      </c>
    </row>
    <row r="216" spans="1:12" ht="20.399999999999999" x14ac:dyDescent="0.25">
      <c r="A216" s="10" t="s">
        <v>43</v>
      </c>
      <c r="B216" s="149">
        <v>1.14674E-3</v>
      </c>
      <c r="C216" s="149">
        <v>4.0796900000000004E-3</v>
      </c>
      <c r="D216" s="149">
        <v>3.7497000000000002E-4</v>
      </c>
      <c r="E216" s="149">
        <v>9.6338000000000001E-4</v>
      </c>
      <c r="F216" s="149">
        <v>1.05992E-3</v>
      </c>
      <c r="G216" s="150">
        <v>1.6287700000000001E-3</v>
      </c>
      <c r="H216" s="150">
        <v>8.9172000000000003E-4</v>
      </c>
      <c r="I216" s="150">
        <v>2.0072100000000002E-3</v>
      </c>
      <c r="J216" s="151">
        <v>1.9049100000000001E-3</v>
      </c>
      <c r="K216" s="131">
        <v>-5.0966266608875026</v>
      </c>
      <c r="L216" s="132">
        <v>79.722054494678858</v>
      </c>
    </row>
    <row r="217" spans="1:12" ht="13.8" thickBot="1" x14ac:dyDescent="0.3">
      <c r="A217" s="17" t="s">
        <v>20</v>
      </c>
      <c r="B217" s="129">
        <v>1.14674E-3</v>
      </c>
      <c r="C217" s="129">
        <v>4.0796900000000004E-3</v>
      </c>
      <c r="D217" s="129">
        <v>3.7497000000000002E-4</v>
      </c>
      <c r="E217" s="129">
        <v>9.6338000000000001E-4</v>
      </c>
      <c r="F217" s="129">
        <v>1.05992E-3</v>
      </c>
      <c r="G217" s="152">
        <v>1.6287700000000001E-3</v>
      </c>
      <c r="H217" s="152">
        <v>8.9172000000000003E-4</v>
      </c>
      <c r="I217" s="152">
        <v>4.4857999999999996E-4</v>
      </c>
      <c r="J217" s="129">
        <v>4.6355000000000002E-4</v>
      </c>
      <c r="K217" s="74">
        <v>3.3371973783940558</v>
      </c>
      <c r="L217" s="75">
        <v>-56.265567212619814</v>
      </c>
    </row>
    <row r="218" spans="1:12" x14ac:dyDescent="0.25">
      <c r="A218" s="10" t="s">
        <v>3</v>
      </c>
      <c r="B218" s="126">
        <v>4.0065586400000006</v>
      </c>
      <c r="C218" s="126">
        <v>4.9151805099999999</v>
      </c>
      <c r="D218" s="126">
        <v>3.2656303599999998</v>
      </c>
      <c r="E218" s="126">
        <v>3.7768725599999997</v>
      </c>
      <c r="F218" s="126">
        <v>3.7399461100000004</v>
      </c>
      <c r="G218" s="126">
        <v>9.9881220499999994</v>
      </c>
      <c r="H218" s="126">
        <v>5.0561393099999998</v>
      </c>
      <c r="I218" s="126">
        <v>3.6922190999999995</v>
      </c>
      <c r="J218" s="126">
        <v>3.7031001099999998</v>
      </c>
      <c r="K218" s="78">
        <v>0.29470109181766335</v>
      </c>
      <c r="L218" s="79">
        <v>-0.98520136163140049</v>
      </c>
    </row>
    <row r="221" spans="1:12" x14ac:dyDescent="0.25">
      <c r="A221" s="232" t="s">
        <v>45</v>
      </c>
      <c r="B221" s="232"/>
      <c r="C221" s="232"/>
      <c r="D221" s="232"/>
      <c r="E221" s="232"/>
      <c r="F221" s="232"/>
      <c r="G221" s="232"/>
      <c r="H221" s="232"/>
      <c r="I221" s="232"/>
      <c r="J221" s="232"/>
      <c r="K221" s="232"/>
      <c r="L221" s="232"/>
    </row>
    <row r="223" spans="1:12" x14ac:dyDescent="0.25">
      <c r="A223" s="229" t="s">
        <v>108</v>
      </c>
      <c r="B223" s="229"/>
      <c r="C223" s="229"/>
      <c r="D223" s="229"/>
      <c r="E223" s="229"/>
      <c r="F223" s="229"/>
      <c r="G223" s="229"/>
      <c r="H223" s="229"/>
      <c r="I223" s="229"/>
      <c r="J223" s="229"/>
      <c r="K223" s="229"/>
      <c r="L223" s="229"/>
    </row>
    <row r="225" spans="1:12" ht="21" thickBot="1" x14ac:dyDescent="0.3">
      <c r="A225" s="6" t="s">
        <v>12</v>
      </c>
      <c r="B225" s="22" t="s">
        <v>7</v>
      </c>
      <c r="C225" s="22" t="s">
        <v>8</v>
      </c>
      <c r="D225" s="22" t="s">
        <v>0</v>
      </c>
      <c r="E225" s="22" t="s">
        <v>74</v>
      </c>
      <c r="F225" s="22" t="s">
        <v>82</v>
      </c>
      <c r="G225" s="22" t="s">
        <v>85</v>
      </c>
      <c r="H225" s="22" t="s">
        <v>87</v>
      </c>
      <c r="I225" s="22" t="s">
        <v>90</v>
      </c>
      <c r="J225" s="64" t="s">
        <v>139</v>
      </c>
      <c r="K225" s="22" t="s">
        <v>1</v>
      </c>
      <c r="L225" s="22" t="s">
        <v>2</v>
      </c>
    </row>
    <row r="226" spans="1:12" x14ac:dyDescent="0.25">
      <c r="A226" s="5" t="s">
        <v>46</v>
      </c>
      <c r="B226" s="40">
        <v>8.1564709999999998</v>
      </c>
      <c r="C226" s="40">
        <v>8.9696440000000006</v>
      </c>
      <c r="D226" s="40">
        <v>8.5507989999999996</v>
      </c>
      <c r="E226" s="40">
        <v>8.01126</v>
      </c>
      <c r="F226" s="40">
        <v>7.272386</v>
      </c>
      <c r="G226" s="40">
        <v>8.0184320000000007</v>
      </c>
      <c r="H226" s="40">
        <v>7.8480160000000003</v>
      </c>
      <c r="I226" s="40">
        <v>6.9261480000000004</v>
      </c>
      <c r="J226" s="41">
        <v>5.4201740000000003</v>
      </c>
      <c r="K226" s="42">
        <v>-21.743312444377452</v>
      </c>
      <c r="L226" s="42">
        <v>-25.469110137993223</v>
      </c>
    </row>
    <row r="227" spans="1:12" x14ac:dyDescent="0.25">
      <c r="A227" s="13" t="s">
        <v>47</v>
      </c>
      <c r="B227" s="43">
        <v>5.8300000000000001E-3</v>
      </c>
      <c r="C227" s="43">
        <v>1.2074E-2</v>
      </c>
      <c r="D227" s="43">
        <v>1.3993999999999999E-2</v>
      </c>
      <c r="E227" s="43">
        <v>1.7877000000000001E-2</v>
      </c>
      <c r="F227" s="43">
        <v>1.7961999999999999E-2</v>
      </c>
      <c r="G227" s="43">
        <v>1.8432E-2</v>
      </c>
      <c r="H227" s="43">
        <v>1.7963E-2</v>
      </c>
      <c r="I227" s="43">
        <v>1.7277000000000001E-2</v>
      </c>
      <c r="J227" s="44">
        <v>1.6126000000000001E-2</v>
      </c>
      <c r="K227" s="27">
        <v>-6.6620362331423237</v>
      </c>
      <c r="L227" s="27">
        <v>-10.221578888765157</v>
      </c>
    </row>
    <row r="228" spans="1:12" x14ac:dyDescent="0.25">
      <c r="A228" s="4" t="s">
        <v>52</v>
      </c>
      <c r="B228" s="34">
        <v>4.9200000000000003E-4</v>
      </c>
      <c r="C228" s="34">
        <v>4.5979999999999997E-3</v>
      </c>
      <c r="D228" s="34">
        <v>5.7460000000000002E-3</v>
      </c>
      <c r="E228" s="34">
        <v>5.8100000000000001E-3</v>
      </c>
      <c r="F228" s="34">
        <v>5.934E-3</v>
      </c>
      <c r="G228" s="34">
        <v>6.5770000000000004E-3</v>
      </c>
      <c r="H228" s="34">
        <v>6.4999999999999997E-3</v>
      </c>
      <c r="I228" s="34">
        <v>6.3559999999999997E-3</v>
      </c>
      <c r="J228" s="35">
        <v>6.0299999999999998E-3</v>
      </c>
      <c r="K228" s="48">
        <v>-5.1290119572057886</v>
      </c>
      <c r="L228" s="36">
        <v>1.6177957532861431</v>
      </c>
    </row>
    <row r="229" spans="1:12" x14ac:dyDescent="0.25">
      <c r="A229" s="13" t="s">
        <v>53</v>
      </c>
      <c r="B229" s="43">
        <v>3.9129999999999998E-3</v>
      </c>
      <c r="C229" s="43">
        <v>5.594E-3</v>
      </c>
      <c r="D229" s="43">
        <v>6.8640000000000003E-3</v>
      </c>
      <c r="E229" s="43">
        <v>1.0543E-2</v>
      </c>
      <c r="F229" s="43">
        <v>1.0806E-2</v>
      </c>
      <c r="G229" s="43">
        <v>1.0534999999999999E-2</v>
      </c>
      <c r="H229" s="43">
        <v>1.043E-2</v>
      </c>
      <c r="I229" s="43">
        <v>9.6489999999999996E-3</v>
      </c>
      <c r="J229" s="44">
        <v>9.0119999999999992E-3</v>
      </c>
      <c r="K229" s="26">
        <v>-6.6017203855321842</v>
      </c>
      <c r="L229" s="27">
        <v>-16.601887840088843</v>
      </c>
    </row>
    <row r="230" spans="1:12" x14ac:dyDescent="0.25">
      <c r="A230" s="5" t="s">
        <v>48</v>
      </c>
      <c r="B230" s="40">
        <v>9.8502159999999996</v>
      </c>
      <c r="C230" s="40">
        <v>12.360908</v>
      </c>
      <c r="D230" s="40">
        <v>10.347117000000001</v>
      </c>
      <c r="E230" s="40">
        <v>11.060046</v>
      </c>
      <c r="F230" s="40">
        <v>10.882716</v>
      </c>
      <c r="G230" s="40">
        <v>13.028599</v>
      </c>
      <c r="H230" s="40">
        <v>11.833349</v>
      </c>
      <c r="I230" s="40">
        <v>12.066801999999999</v>
      </c>
      <c r="J230" s="41">
        <v>12.6006</v>
      </c>
      <c r="K230" s="42">
        <v>4.4236907177228977</v>
      </c>
      <c r="L230" s="42">
        <v>15.78543444485733</v>
      </c>
    </row>
    <row r="231" spans="1:12" x14ac:dyDescent="0.25">
      <c r="A231" s="13" t="s">
        <v>47</v>
      </c>
      <c r="B231" s="43">
        <v>2.1140810000000001</v>
      </c>
      <c r="C231" s="43">
        <v>2.5937839999999999</v>
      </c>
      <c r="D231" s="43">
        <v>2.0493760000000001</v>
      </c>
      <c r="E231" s="43">
        <v>2.0682480000000001</v>
      </c>
      <c r="F231" s="43">
        <v>2.2603339999999998</v>
      </c>
      <c r="G231" s="43">
        <v>2.9947469999999998</v>
      </c>
      <c r="H231" s="43">
        <v>2.6699359999999999</v>
      </c>
      <c r="I231" s="43">
        <v>2.675395</v>
      </c>
      <c r="J231" s="44">
        <v>2.3134290000000002</v>
      </c>
      <c r="K231" s="27">
        <v>-13.529441446963899</v>
      </c>
      <c r="L231" s="27">
        <v>2.3489891316947111</v>
      </c>
    </row>
    <row r="232" spans="1:12" x14ac:dyDescent="0.25">
      <c r="A232" s="4" t="s">
        <v>54</v>
      </c>
      <c r="B232" s="34">
        <v>9.1618000000000005E-2</v>
      </c>
      <c r="C232" s="34">
        <v>0.10786800000000001</v>
      </c>
      <c r="D232" s="34">
        <v>0.116784</v>
      </c>
      <c r="E232" s="34">
        <v>0.117572</v>
      </c>
      <c r="F232" s="34">
        <v>0.112937</v>
      </c>
      <c r="G232" s="34">
        <v>0.153173</v>
      </c>
      <c r="H232" s="34">
        <v>0.14932300000000001</v>
      </c>
      <c r="I232" s="34">
        <v>0.15998699999999999</v>
      </c>
      <c r="J232" s="35">
        <v>0.17644699999999999</v>
      </c>
      <c r="K232" s="48">
        <v>10.288335927294094</v>
      </c>
      <c r="L232" s="36">
        <v>56.234892019444473</v>
      </c>
    </row>
    <row r="233" spans="1:12" x14ac:dyDescent="0.25">
      <c r="A233" s="13" t="s">
        <v>55</v>
      </c>
      <c r="B233" s="43">
        <v>3.9933999999999997E-2</v>
      </c>
      <c r="C233" s="43">
        <v>4.616E-2</v>
      </c>
      <c r="D233" s="43">
        <v>8.1720000000000001E-2</v>
      </c>
      <c r="E233" s="43">
        <v>8.3469000000000002E-2</v>
      </c>
      <c r="F233" s="43">
        <v>6.0819999999999999E-2</v>
      </c>
      <c r="G233" s="43">
        <v>8.0211000000000005E-2</v>
      </c>
      <c r="H233" s="43">
        <v>9.3354000000000006E-2</v>
      </c>
      <c r="I233" s="43">
        <v>9.4538999999999998E-2</v>
      </c>
      <c r="J233" s="44">
        <v>0.124624</v>
      </c>
      <c r="K233" s="26">
        <v>31.822845598112949</v>
      </c>
      <c r="L233" s="27">
        <v>104.90628082867477</v>
      </c>
    </row>
    <row r="234" spans="1:12" x14ac:dyDescent="0.25">
      <c r="A234" s="4" t="s">
        <v>49</v>
      </c>
      <c r="B234" s="34">
        <v>9.6891300000000005</v>
      </c>
      <c r="C234" s="34">
        <v>12.191902000000001</v>
      </c>
      <c r="D234" s="34">
        <v>10.210470000000001</v>
      </c>
      <c r="E234" s="34">
        <v>10.920617</v>
      </c>
      <c r="F234" s="34">
        <v>10.725352000000001</v>
      </c>
      <c r="G234" s="34">
        <v>12.883614</v>
      </c>
      <c r="H234" s="34">
        <v>11.7018</v>
      </c>
      <c r="I234" s="34">
        <v>11.916510000000001</v>
      </c>
      <c r="J234" s="35">
        <v>12.455375</v>
      </c>
      <c r="K234" s="36">
        <v>4.5220035060600754</v>
      </c>
      <c r="L234" s="36">
        <v>16.130221180619518</v>
      </c>
    </row>
    <row r="235" spans="1:12" ht="13.8" thickBot="1" x14ac:dyDescent="0.3">
      <c r="A235" s="14" t="s">
        <v>50</v>
      </c>
      <c r="B235" s="37">
        <v>0.16108600000000001</v>
      </c>
      <c r="C235" s="37">
        <v>0.16900599999999999</v>
      </c>
      <c r="D235" s="37">
        <v>0.13664699999999999</v>
      </c>
      <c r="E235" s="37">
        <v>0.139429</v>
      </c>
      <c r="F235" s="37">
        <v>0.157364</v>
      </c>
      <c r="G235" s="37">
        <v>0.144985</v>
      </c>
      <c r="H235" s="37">
        <v>0.131549</v>
      </c>
      <c r="I235" s="37">
        <v>0.15029200000000001</v>
      </c>
      <c r="J235" s="38">
        <v>0.14522499999999999</v>
      </c>
      <c r="K235" s="39">
        <v>-3.3714369360977403</v>
      </c>
      <c r="L235" s="39">
        <v>-7.7139625327266783</v>
      </c>
    </row>
    <row r="236" spans="1:12" x14ac:dyDescent="0.25">
      <c r="A236" s="5" t="s">
        <v>3</v>
      </c>
      <c r="B236" s="40">
        <v>18.006686999999999</v>
      </c>
      <c r="C236" s="40">
        <v>21.330552000000001</v>
      </c>
      <c r="D236" s="40">
        <v>18.897916000000002</v>
      </c>
      <c r="E236" s="40">
        <v>19.071306</v>
      </c>
      <c r="F236" s="40">
        <v>18.155101999999999</v>
      </c>
      <c r="G236" s="40">
        <v>21.047031</v>
      </c>
      <c r="H236" s="40">
        <v>19.681365</v>
      </c>
      <c r="I236" s="40">
        <v>18.99295</v>
      </c>
      <c r="J236" s="41">
        <v>18.020773999999999</v>
      </c>
      <c r="K236" s="42">
        <v>-5.1186150650636213</v>
      </c>
      <c r="L236" s="42">
        <v>-0.73989118871378412</v>
      </c>
    </row>
    <row r="237" spans="1:12" x14ac:dyDescent="0.25">
      <c r="A237" s="13" t="s">
        <v>51</v>
      </c>
      <c r="B237" s="43">
        <v>2.1199110000000001</v>
      </c>
      <c r="C237" s="43">
        <v>2.605858</v>
      </c>
      <c r="D237" s="43">
        <v>2.0633699999999999</v>
      </c>
      <c r="E237" s="43">
        <v>2.086125</v>
      </c>
      <c r="F237" s="43">
        <v>2.2782959999999997</v>
      </c>
      <c r="G237" s="43">
        <v>3.0131789999999996</v>
      </c>
      <c r="H237" s="43">
        <v>2.6878989999999998</v>
      </c>
      <c r="I237" s="43">
        <v>2.692672</v>
      </c>
      <c r="J237" s="44">
        <v>2.329555</v>
      </c>
      <c r="K237" s="27">
        <v>-13.485378092838635</v>
      </c>
      <c r="L237" s="27">
        <v>2.2498832460751541</v>
      </c>
    </row>
    <row r="239" spans="1:12" x14ac:dyDescent="0.25">
      <c r="A239" s="229" t="s">
        <v>109</v>
      </c>
      <c r="B239" s="229"/>
      <c r="C239" s="229"/>
      <c r="D239" s="229"/>
      <c r="E239" s="229"/>
      <c r="F239" s="229"/>
      <c r="G239" s="229"/>
      <c r="H239" s="229"/>
      <c r="I239" s="229"/>
      <c r="J239" s="229"/>
      <c r="K239" s="229"/>
      <c r="L239" s="229"/>
    </row>
    <row r="241" spans="1:12" ht="21" thickBot="1" x14ac:dyDescent="0.3">
      <c r="A241" s="6" t="s">
        <v>12</v>
      </c>
      <c r="B241" s="22" t="s">
        <v>7</v>
      </c>
      <c r="C241" s="22" t="s">
        <v>8</v>
      </c>
      <c r="D241" s="22" t="s">
        <v>0</v>
      </c>
      <c r="E241" s="22" t="s">
        <v>74</v>
      </c>
      <c r="F241" s="22" t="s">
        <v>82</v>
      </c>
      <c r="G241" s="22" t="s">
        <v>85</v>
      </c>
      <c r="H241" s="22" t="s">
        <v>87</v>
      </c>
      <c r="I241" s="22" t="s">
        <v>90</v>
      </c>
      <c r="J241" s="64" t="s">
        <v>139</v>
      </c>
      <c r="K241" s="22" t="s">
        <v>1</v>
      </c>
      <c r="L241" s="22" t="s">
        <v>2</v>
      </c>
    </row>
    <row r="242" spans="1:12" x14ac:dyDescent="0.25">
      <c r="A242" s="5" t="s">
        <v>56</v>
      </c>
      <c r="B242" s="40">
        <v>8.1564709999999998</v>
      </c>
      <c r="C242" s="40">
        <v>8.9696440000000006</v>
      </c>
      <c r="D242" s="40">
        <v>8.5507989999999996</v>
      </c>
      <c r="E242" s="40">
        <v>8.01126</v>
      </c>
      <c r="F242" s="40">
        <v>7.272386</v>
      </c>
      <c r="G242" s="40">
        <v>8.0184320000000007</v>
      </c>
      <c r="H242" s="40">
        <v>7.8480160000000003</v>
      </c>
      <c r="I242" s="40">
        <v>6.9261480000000004</v>
      </c>
      <c r="J242" s="41">
        <v>5.4201740000000003</v>
      </c>
      <c r="K242" s="42">
        <v>-21.743312444377452</v>
      </c>
      <c r="L242" s="42">
        <v>-25.469110137993223</v>
      </c>
    </row>
    <row r="243" spans="1:12" x14ac:dyDescent="0.25">
      <c r="A243" s="13" t="s">
        <v>16</v>
      </c>
      <c r="B243" s="43">
        <v>7.0300599999999998</v>
      </c>
      <c r="C243" s="43">
        <v>7.8464010000000002</v>
      </c>
      <c r="D243" s="43">
        <v>7.8168139999999999</v>
      </c>
      <c r="E243" s="43">
        <v>7.2552589999999997</v>
      </c>
      <c r="F243" s="43">
        <v>6.3561719999999999</v>
      </c>
      <c r="G243" s="43">
        <v>6.6194300000000004</v>
      </c>
      <c r="H243" s="43">
        <v>6.5038289999999996</v>
      </c>
      <c r="I243" s="43">
        <v>5.4110750000000003</v>
      </c>
      <c r="J243" s="44">
        <v>4.7291670000000003</v>
      </c>
      <c r="K243" s="27">
        <v>-12.602079993346976</v>
      </c>
      <c r="L243" s="27">
        <v>-25.597246267092828</v>
      </c>
    </row>
    <row r="244" spans="1:12" x14ac:dyDescent="0.25">
      <c r="A244" s="4" t="s">
        <v>17</v>
      </c>
      <c r="B244" s="34">
        <v>0.78724300000000003</v>
      </c>
      <c r="C244" s="34">
        <v>0.87193799999999999</v>
      </c>
      <c r="D244" s="34">
        <v>0.59487699999999999</v>
      </c>
      <c r="E244" s="34">
        <v>0.67453600000000002</v>
      </c>
      <c r="F244" s="34">
        <v>0.64458400000000005</v>
      </c>
      <c r="G244" s="34">
        <v>0.68235999999999997</v>
      </c>
      <c r="H244" s="34">
        <v>0.58793899999999999</v>
      </c>
      <c r="I244" s="34">
        <v>0.58329500000000001</v>
      </c>
      <c r="J244" s="35">
        <v>0.53270300000000004</v>
      </c>
      <c r="K244" s="36">
        <v>-8.6734842575369182</v>
      </c>
      <c r="L244" s="36">
        <v>-17.357086120660767</v>
      </c>
    </row>
    <row r="245" spans="1:12" x14ac:dyDescent="0.25">
      <c r="A245" s="13" t="s">
        <v>18</v>
      </c>
      <c r="B245" s="43">
        <v>0.43442799999999998</v>
      </c>
      <c r="C245" s="43">
        <v>0.60893600000000003</v>
      </c>
      <c r="D245" s="43">
        <v>0.38110500000000003</v>
      </c>
      <c r="E245" s="43">
        <v>0.43389</v>
      </c>
      <c r="F245" s="43">
        <v>0.38967200000000002</v>
      </c>
      <c r="G245" s="43">
        <v>0.44518099999999999</v>
      </c>
      <c r="H245" s="43">
        <v>0.38953900000000002</v>
      </c>
      <c r="I245" s="43">
        <v>0.37853900000000001</v>
      </c>
      <c r="J245" s="44">
        <v>0.32936399999999999</v>
      </c>
      <c r="K245" s="27">
        <v>-12.990735432808778</v>
      </c>
      <c r="L245" s="27">
        <v>-15.476605966043245</v>
      </c>
    </row>
    <row r="246" spans="1:12" x14ac:dyDescent="0.25">
      <c r="A246" s="4" t="s">
        <v>19</v>
      </c>
      <c r="B246" s="34">
        <v>0.33916800000000003</v>
      </c>
      <c r="C246" s="34">
        <v>0.251305</v>
      </c>
      <c r="D246" s="34">
        <v>0.13910800000000001</v>
      </c>
      <c r="E246" s="34">
        <v>8.1464999999999996E-2</v>
      </c>
      <c r="F246" s="34">
        <v>0.27162999999999998</v>
      </c>
      <c r="G246" s="34">
        <v>0.716642</v>
      </c>
      <c r="H246" s="34">
        <v>0.75624800000000003</v>
      </c>
      <c r="I246" s="34">
        <v>0.931778</v>
      </c>
      <c r="J246" s="35">
        <v>0.158304</v>
      </c>
      <c r="K246" s="36">
        <v>-83.010545430349296</v>
      </c>
      <c r="L246" s="36">
        <v>-41.720723042373812</v>
      </c>
    </row>
    <row r="247" spans="1:12" ht="13.8" thickBot="1" x14ac:dyDescent="0.3">
      <c r="A247" s="14" t="s">
        <v>20</v>
      </c>
      <c r="B247" s="37">
        <v>1.8194999999999999E-2</v>
      </c>
      <c r="C247" s="37">
        <v>3.1723000000000001E-2</v>
      </c>
      <c r="D247" s="37">
        <v>3.4566E-2</v>
      </c>
      <c r="E247" s="37">
        <v>4.0986000000000002E-2</v>
      </c>
      <c r="F247" s="37">
        <v>4.6677999999999997E-2</v>
      </c>
      <c r="G247" s="37">
        <v>5.4059999999999997E-2</v>
      </c>
      <c r="H247" s="37">
        <v>8.4735000000000005E-2</v>
      </c>
      <c r="I247" s="37">
        <v>8.7285000000000001E-2</v>
      </c>
      <c r="J247" s="38">
        <v>1.8922000000000001E-2</v>
      </c>
      <c r="K247" s="39">
        <v>-78.321590193045779</v>
      </c>
      <c r="L247" s="39">
        <v>-59.462701915249148</v>
      </c>
    </row>
    <row r="248" spans="1:12" x14ac:dyDescent="0.25">
      <c r="A248" s="5" t="s">
        <v>21</v>
      </c>
      <c r="B248" s="40">
        <v>9.8502159999999996</v>
      </c>
      <c r="C248" s="40">
        <v>12.360908</v>
      </c>
      <c r="D248" s="40">
        <v>10.347117000000001</v>
      </c>
      <c r="E248" s="40">
        <v>11.060046</v>
      </c>
      <c r="F248" s="40">
        <v>10.882716</v>
      </c>
      <c r="G248" s="40">
        <v>13.028599</v>
      </c>
      <c r="H248" s="40">
        <v>11.833349</v>
      </c>
      <c r="I248" s="40">
        <v>12.066801999999999</v>
      </c>
      <c r="J248" s="41">
        <v>12.6006</v>
      </c>
      <c r="K248" s="42">
        <v>4.4236907177228977</v>
      </c>
      <c r="L248" s="42">
        <v>15.78543444485733</v>
      </c>
    </row>
    <row r="249" spans="1:12" x14ac:dyDescent="0.25">
      <c r="A249" s="13" t="s">
        <v>22</v>
      </c>
      <c r="B249" s="43">
        <v>6.7224459999999997</v>
      </c>
      <c r="C249" s="43">
        <v>8.5912039999999994</v>
      </c>
      <c r="D249" s="43">
        <v>7.0612539999999999</v>
      </c>
      <c r="E249" s="43">
        <v>7.1129100000000003</v>
      </c>
      <c r="F249" s="43">
        <v>7.0135329999999998</v>
      </c>
      <c r="G249" s="43">
        <v>8.7915460000000003</v>
      </c>
      <c r="H249" s="43">
        <v>7.719379</v>
      </c>
      <c r="I249" s="43">
        <v>7.6776090000000003</v>
      </c>
      <c r="J249" s="44">
        <v>7.8525700000000001</v>
      </c>
      <c r="K249" s="27">
        <v>2.2788474901495985</v>
      </c>
      <c r="L249" s="27">
        <v>11.963114738320904</v>
      </c>
    </row>
    <row r="250" spans="1:12" x14ac:dyDescent="0.25">
      <c r="A250" s="4" t="s">
        <v>23</v>
      </c>
      <c r="B250" s="34">
        <v>1.120431</v>
      </c>
      <c r="C250" s="34">
        <v>1.372004</v>
      </c>
      <c r="D250" s="34">
        <v>1.242715</v>
      </c>
      <c r="E250" s="34">
        <v>1.371936</v>
      </c>
      <c r="F250" s="34">
        <v>1.4260349999999999</v>
      </c>
      <c r="G250" s="34">
        <v>1.704553</v>
      </c>
      <c r="H250" s="34">
        <v>1.5908329999999999</v>
      </c>
      <c r="I250" s="34">
        <v>1.6141460000000001</v>
      </c>
      <c r="J250" s="35">
        <v>1.6830350000000001</v>
      </c>
      <c r="K250" s="36">
        <v>4.2678295519736125</v>
      </c>
      <c r="L250" s="36">
        <v>18.02199805755119</v>
      </c>
    </row>
    <row r="251" spans="1:12" x14ac:dyDescent="0.25">
      <c r="A251" s="13" t="s">
        <v>18</v>
      </c>
      <c r="B251" s="43">
        <v>0.91530400000000001</v>
      </c>
      <c r="C251" s="43">
        <v>1.1181000000000001</v>
      </c>
      <c r="D251" s="43">
        <v>1.0283089999999999</v>
      </c>
      <c r="E251" s="43">
        <v>1.1441170000000001</v>
      </c>
      <c r="F251" s="43">
        <v>1.1968220000000001</v>
      </c>
      <c r="G251" s="43">
        <v>1.442682</v>
      </c>
      <c r="H251" s="43">
        <v>1.358662</v>
      </c>
      <c r="I251" s="43">
        <v>1.36616</v>
      </c>
      <c r="J251" s="44">
        <v>1.430471</v>
      </c>
      <c r="K251" s="27">
        <v>4.7074281196931551</v>
      </c>
      <c r="L251" s="27">
        <v>19.522451960274793</v>
      </c>
    </row>
    <row r="252" spans="1:12" x14ac:dyDescent="0.25">
      <c r="A252" s="4" t="s">
        <v>24</v>
      </c>
      <c r="B252" s="34">
        <v>2.007339</v>
      </c>
      <c r="C252" s="34">
        <v>2.3976999999999999</v>
      </c>
      <c r="D252" s="34">
        <v>2.043148</v>
      </c>
      <c r="E252" s="34">
        <v>2.5752000000000002</v>
      </c>
      <c r="F252" s="34">
        <v>2.4431479999999999</v>
      </c>
      <c r="G252" s="34">
        <v>2.5325000000000002</v>
      </c>
      <c r="H252" s="34">
        <v>2.5231370000000002</v>
      </c>
      <c r="I252" s="34">
        <v>2.7750469999999998</v>
      </c>
      <c r="J252" s="35">
        <v>3.0649950000000001</v>
      </c>
      <c r="K252" s="36">
        <v>10.448399612691256</v>
      </c>
      <c r="L252" s="36">
        <v>25.452694638229051</v>
      </c>
    </row>
    <row r="253" spans="1:12" ht="13.8" thickBot="1" x14ac:dyDescent="0.3">
      <c r="A253" s="14" t="s">
        <v>20</v>
      </c>
      <c r="B253" s="37">
        <v>1.9235340000000001</v>
      </c>
      <c r="C253" s="37">
        <v>2.3059409999999998</v>
      </c>
      <c r="D253" s="37">
        <v>1.95085</v>
      </c>
      <c r="E253" s="37">
        <v>2.4821490000000002</v>
      </c>
      <c r="F253" s="37">
        <v>2.3608549999999999</v>
      </c>
      <c r="G253" s="37">
        <v>2.4567649999999999</v>
      </c>
      <c r="H253" s="37">
        <v>2.4514770000000001</v>
      </c>
      <c r="I253" s="37">
        <v>2.7047279999999998</v>
      </c>
      <c r="J253" s="38">
        <v>2.972979</v>
      </c>
      <c r="K253" s="39">
        <v>9.9178549562100251</v>
      </c>
      <c r="L253" s="39">
        <v>25.928064197081145</v>
      </c>
    </row>
    <row r="254" spans="1:12" x14ac:dyDescent="0.25">
      <c r="A254" s="5" t="s">
        <v>25</v>
      </c>
      <c r="B254" s="40">
        <v>18.006686999999999</v>
      </c>
      <c r="C254" s="40">
        <v>21.330552000000001</v>
      </c>
      <c r="D254" s="40">
        <v>18.897916000000002</v>
      </c>
      <c r="E254" s="40">
        <v>19.071306</v>
      </c>
      <c r="F254" s="40">
        <v>18.155101999999999</v>
      </c>
      <c r="G254" s="40">
        <v>21.047031</v>
      </c>
      <c r="H254" s="40">
        <v>19.681365</v>
      </c>
      <c r="I254" s="40">
        <v>18.99295</v>
      </c>
      <c r="J254" s="41">
        <v>18.020773999999999</v>
      </c>
      <c r="K254" s="42">
        <v>-5.1186150650636213</v>
      </c>
      <c r="L254" s="42">
        <v>-0.73989118871378412</v>
      </c>
    </row>
    <row r="255" spans="1:12" x14ac:dyDescent="0.25">
      <c r="A255" s="13" t="s">
        <v>16</v>
      </c>
      <c r="B255" s="43">
        <v>13.752506</v>
      </c>
      <c r="C255" s="43">
        <v>16.437604999999998</v>
      </c>
      <c r="D255" s="43">
        <v>14.878067999999999</v>
      </c>
      <c r="E255" s="43">
        <v>14.368169</v>
      </c>
      <c r="F255" s="43">
        <v>13.369705</v>
      </c>
      <c r="G255" s="43">
        <v>15.410976000000002</v>
      </c>
      <c r="H255" s="43">
        <v>14.223208</v>
      </c>
      <c r="I255" s="43">
        <v>13.088684000000001</v>
      </c>
      <c r="J255" s="44">
        <v>12.581737</v>
      </c>
      <c r="K255" s="27">
        <v>-3.8731701368907698</v>
      </c>
      <c r="L255" s="27">
        <v>-5.8936827701134717</v>
      </c>
    </row>
    <row r="256" spans="1:12" x14ac:dyDescent="0.25">
      <c r="A256" s="4" t="s">
        <v>17</v>
      </c>
      <c r="B256" s="34">
        <v>1.9076740000000001</v>
      </c>
      <c r="C256" s="34">
        <v>2.2439420000000001</v>
      </c>
      <c r="D256" s="34">
        <v>1.8375919999999999</v>
      </c>
      <c r="E256" s="34">
        <v>2.0464720000000001</v>
      </c>
      <c r="F256" s="34">
        <v>2.0706189999999998</v>
      </c>
      <c r="G256" s="34">
        <v>2.3869129999999998</v>
      </c>
      <c r="H256" s="34">
        <v>2.1787719999999999</v>
      </c>
      <c r="I256" s="34">
        <v>2.197441</v>
      </c>
      <c r="J256" s="35">
        <v>2.215738</v>
      </c>
      <c r="K256" s="36">
        <v>0.83265034192044318</v>
      </c>
      <c r="L256" s="36">
        <v>7.0084839364460692</v>
      </c>
    </row>
    <row r="257" spans="1:12" x14ac:dyDescent="0.25">
      <c r="A257" s="13" t="s">
        <v>18</v>
      </c>
      <c r="B257" s="43">
        <v>1.3497319999999999</v>
      </c>
      <c r="C257" s="43">
        <v>1.727036</v>
      </c>
      <c r="D257" s="43">
        <v>1.4094139999999999</v>
      </c>
      <c r="E257" s="43">
        <v>1.5780069999999999</v>
      </c>
      <c r="F257" s="43">
        <v>1.5864940000000001</v>
      </c>
      <c r="G257" s="43">
        <v>1.8878630000000001</v>
      </c>
      <c r="H257" s="43">
        <v>1.7482010000000001</v>
      </c>
      <c r="I257" s="43">
        <v>1.744699</v>
      </c>
      <c r="J257" s="44">
        <v>1.759835</v>
      </c>
      <c r="K257" s="27">
        <v>0.86754219495741325</v>
      </c>
      <c r="L257" s="27">
        <v>10.926041951624144</v>
      </c>
    </row>
    <row r="258" spans="1:12" x14ac:dyDescent="0.25">
      <c r="A258" s="4" t="s">
        <v>19</v>
      </c>
      <c r="B258" s="34">
        <v>2.3465069999999999</v>
      </c>
      <c r="C258" s="34">
        <v>2.6490049999999998</v>
      </c>
      <c r="D258" s="34">
        <v>2.1822559999999998</v>
      </c>
      <c r="E258" s="34">
        <v>2.6566650000000003</v>
      </c>
      <c r="F258" s="34">
        <v>2.7147779999999999</v>
      </c>
      <c r="G258" s="34">
        <v>3.249142</v>
      </c>
      <c r="H258" s="34">
        <v>3.2793850000000004</v>
      </c>
      <c r="I258" s="34">
        <v>3.7068249999999998</v>
      </c>
      <c r="J258" s="35">
        <v>3.2232989999999999</v>
      </c>
      <c r="K258" s="36">
        <v>-13.044208992871257</v>
      </c>
      <c r="L258" s="36">
        <v>18.73158689218787</v>
      </c>
    </row>
    <row r="259" spans="1:12" x14ac:dyDescent="0.25">
      <c r="A259" s="13" t="s">
        <v>20</v>
      </c>
      <c r="B259" s="43">
        <v>1.941729</v>
      </c>
      <c r="C259" s="43">
        <v>2.3376639999999997</v>
      </c>
      <c r="D259" s="43">
        <v>1.9854160000000001</v>
      </c>
      <c r="E259" s="43">
        <v>2.5231350000000003</v>
      </c>
      <c r="F259" s="43">
        <v>2.4075329999999999</v>
      </c>
      <c r="G259" s="43">
        <v>2.5108249999999996</v>
      </c>
      <c r="H259" s="43">
        <v>2.5362119999999999</v>
      </c>
      <c r="I259" s="43">
        <v>2.7920129999999999</v>
      </c>
      <c r="J259" s="44">
        <v>2.9919009999999999</v>
      </c>
      <c r="K259" s="27">
        <v>7.159278986165182</v>
      </c>
      <c r="L259" s="27">
        <v>24.272481415623378</v>
      </c>
    </row>
    <row r="261" spans="1:12" x14ac:dyDescent="0.25">
      <c r="A261" s="233" t="s">
        <v>110</v>
      </c>
      <c r="B261" s="233"/>
      <c r="C261" s="233"/>
      <c r="D261" s="233"/>
      <c r="E261" s="233"/>
      <c r="F261" s="233"/>
      <c r="G261" s="233"/>
      <c r="H261" s="233"/>
      <c r="I261" s="233"/>
      <c r="J261" s="233"/>
      <c r="K261" s="233"/>
      <c r="L261" s="233"/>
    </row>
    <row r="262" spans="1:12" x14ac:dyDescent="0.25">
      <c r="A262" s="233"/>
      <c r="B262" s="233"/>
      <c r="C262" s="233"/>
      <c r="D262" s="233"/>
      <c r="E262" s="233"/>
      <c r="F262" s="233"/>
      <c r="G262" s="233"/>
      <c r="H262" s="233"/>
      <c r="I262" s="233"/>
      <c r="J262" s="233"/>
      <c r="K262" s="233"/>
      <c r="L262" s="233"/>
    </row>
    <row r="264" spans="1:12" ht="21" thickBot="1" x14ac:dyDescent="0.3">
      <c r="A264" s="158" t="s">
        <v>10</v>
      </c>
      <c r="B264" s="63" t="s">
        <v>7</v>
      </c>
      <c r="C264" s="63" t="s">
        <v>8</v>
      </c>
      <c r="D264" s="63" t="s">
        <v>0</v>
      </c>
      <c r="E264" s="63" t="s">
        <v>74</v>
      </c>
      <c r="F264" s="63" t="s">
        <v>82</v>
      </c>
      <c r="G264" s="63" t="s">
        <v>85</v>
      </c>
      <c r="H264" s="63" t="s">
        <v>87</v>
      </c>
      <c r="I264" s="63" t="s">
        <v>90</v>
      </c>
      <c r="J264" s="64" t="s">
        <v>139</v>
      </c>
      <c r="K264" s="65" t="s">
        <v>1</v>
      </c>
      <c r="L264" s="65" t="s">
        <v>2</v>
      </c>
    </row>
    <row r="265" spans="1:12" x14ac:dyDescent="0.25">
      <c r="A265" s="181" t="s">
        <v>26</v>
      </c>
      <c r="B265" s="184">
        <v>46.9</v>
      </c>
      <c r="C265" s="184">
        <v>44.7</v>
      </c>
      <c r="D265" s="184">
        <v>44.6</v>
      </c>
      <c r="E265" s="184">
        <v>40.200000000000003</v>
      </c>
      <c r="F265" s="184">
        <v>39.299999999999997</v>
      </c>
      <c r="G265" s="184">
        <v>40.4</v>
      </c>
      <c r="H265" s="184">
        <v>38</v>
      </c>
      <c r="I265" s="184">
        <v>35</v>
      </c>
      <c r="J265" s="184">
        <v>28.3</v>
      </c>
      <c r="K265" s="183">
        <v>-6.7</v>
      </c>
      <c r="L265" s="184">
        <v>-11.1</v>
      </c>
    </row>
    <row r="266" spans="1:12" x14ac:dyDescent="0.25">
      <c r="A266" s="120" t="s">
        <v>28</v>
      </c>
      <c r="B266" s="180">
        <v>14.3</v>
      </c>
      <c r="C266" s="180">
        <v>15.8</v>
      </c>
      <c r="D266" s="180">
        <v>15.5</v>
      </c>
      <c r="E266" s="180">
        <v>16.399999999999999</v>
      </c>
      <c r="F266" s="180">
        <v>15.9</v>
      </c>
      <c r="G266" s="180">
        <v>15.4</v>
      </c>
      <c r="H266" s="180">
        <v>15.6</v>
      </c>
      <c r="I266" s="180">
        <v>16.399999999999999</v>
      </c>
      <c r="J266" s="180">
        <v>19.7</v>
      </c>
      <c r="K266" s="118">
        <v>3.3</v>
      </c>
      <c r="L266" s="101">
        <v>3.9</v>
      </c>
    </row>
    <row r="267" spans="1:12" x14ac:dyDescent="0.25">
      <c r="A267" s="181" t="s">
        <v>27</v>
      </c>
      <c r="B267" s="184">
        <v>15.7</v>
      </c>
      <c r="C267" s="184">
        <v>16.8</v>
      </c>
      <c r="D267" s="184">
        <v>16.100000000000001</v>
      </c>
      <c r="E267" s="184">
        <v>17.7</v>
      </c>
      <c r="F267" s="184">
        <v>18.3</v>
      </c>
      <c r="G267" s="184">
        <v>18.100000000000001</v>
      </c>
      <c r="H267" s="184">
        <v>17</v>
      </c>
      <c r="I267" s="184">
        <v>17.7</v>
      </c>
      <c r="J267" s="184">
        <v>18.3</v>
      </c>
      <c r="K267" s="183">
        <v>0.6</v>
      </c>
      <c r="L267" s="184">
        <v>-0.1</v>
      </c>
    </row>
    <row r="268" spans="1:12" x14ac:dyDescent="0.25">
      <c r="A268" s="120" t="s">
        <v>29</v>
      </c>
      <c r="B268" s="101">
        <v>7.2</v>
      </c>
      <c r="C268" s="101">
        <v>7.6</v>
      </c>
      <c r="D268" s="101">
        <v>7.3</v>
      </c>
      <c r="E268" s="101">
        <v>7.6</v>
      </c>
      <c r="F268" s="101">
        <v>7.3</v>
      </c>
      <c r="G268" s="101">
        <v>8</v>
      </c>
      <c r="H268" s="101">
        <v>8.4</v>
      </c>
      <c r="I268" s="101">
        <v>9</v>
      </c>
      <c r="J268" s="101">
        <v>9.6999999999999993</v>
      </c>
      <c r="K268" s="118">
        <v>0.7</v>
      </c>
      <c r="L268" s="101">
        <v>2.4</v>
      </c>
    </row>
    <row r="269" spans="1:12" x14ac:dyDescent="0.25">
      <c r="A269" s="181" t="s">
        <v>30</v>
      </c>
      <c r="B269" s="182">
        <v>4.0999999999999996</v>
      </c>
      <c r="C269" s="182">
        <v>3.7</v>
      </c>
      <c r="D269" s="182">
        <v>3.7</v>
      </c>
      <c r="E269" s="182">
        <v>4.0999999999999996</v>
      </c>
      <c r="F269" s="182">
        <v>4.3</v>
      </c>
      <c r="G269" s="182">
        <v>3.6</v>
      </c>
      <c r="H269" s="182">
        <v>5</v>
      </c>
      <c r="I269" s="182">
        <v>5.2</v>
      </c>
      <c r="J269" s="182">
        <v>6.2</v>
      </c>
      <c r="K269" s="183">
        <v>1</v>
      </c>
      <c r="L269" s="184">
        <v>1.8</v>
      </c>
    </row>
    <row r="270" spans="1:12" x14ac:dyDescent="0.25">
      <c r="A270" s="120" t="s">
        <v>83</v>
      </c>
      <c r="B270" s="75">
        <v>2.8</v>
      </c>
      <c r="C270" s="75">
        <v>3</v>
      </c>
      <c r="D270" s="75">
        <v>2.6</v>
      </c>
      <c r="E270" s="101">
        <v>3</v>
      </c>
      <c r="F270" s="101">
        <v>3.3</v>
      </c>
      <c r="G270" s="101">
        <v>4</v>
      </c>
      <c r="H270" s="101">
        <v>3.8</v>
      </c>
      <c r="I270" s="101">
        <v>4.8</v>
      </c>
      <c r="J270" s="180">
        <v>5.3</v>
      </c>
      <c r="K270" s="118">
        <v>0.5</v>
      </c>
      <c r="L270" s="101">
        <v>2</v>
      </c>
    </row>
    <row r="271" spans="1:12" x14ac:dyDescent="0.25">
      <c r="A271" s="181" t="s">
        <v>32</v>
      </c>
      <c r="B271" s="192" t="s">
        <v>6</v>
      </c>
      <c r="C271" s="192" t="s">
        <v>6</v>
      </c>
      <c r="D271" s="192">
        <v>2.2999999999999998</v>
      </c>
      <c r="E271" s="182">
        <v>2.2999999999999998</v>
      </c>
      <c r="F271" s="182">
        <v>2.5</v>
      </c>
      <c r="G271" s="182">
        <v>2.2000000000000002</v>
      </c>
      <c r="H271" s="182">
        <v>3.1</v>
      </c>
      <c r="I271" s="182">
        <v>3.2</v>
      </c>
      <c r="J271" s="184">
        <v>3.6</v>
      </c>
      <c r="K271" s="183">
        <v>0.4</v>
      </c>
      <c r="L271" s="184">
        <v>1.1000000000000001</v>
      </c>
    </row>
    <row r="272" spans="1:12" x14ac:dyDescent="0.25">
      <c r="A272" s="120" t="s">
        <v>33</v>
      </c>
      <c r="B272" s="180">
        <v>1.8</v>
      </c>
      <c r="C272" s="180">
        <v>1.9</v>
      </c>
      <c r="D272" s="180">
        <v>1.9</v>
      </c>
      <c r="E272" s="180">
        <v>2</v>
      </c>
      <c r="F272" s="180">
        <v>2.1</v>
      </c>
      <c r="G272" s="180">
        <v>2.1</v>
      </c>
      <c r="H272" s="180">
        <v>1.9</v>
      </c>
      <c r="I272" s="180">
        <v>2</v>
      </c>
      <c r="J272" s="180">
        <v>2.1</v>
      </c>
      <c r="K272" s="118">
        <v>0.1</v>
      </c>
      <c r="L272" s="101">
        <v>0</v>
      </c>
    </row>
    <row r="273" spans="1:12" x14ac:dyDescent="0.25">
      <c r="A273" s="181" t="s">
        <v>34</v>
      </c>
      <c r="B273" s="182">
        <v>1.4</v>
      </c>
      <c r="C273" s="182">
        <v>1.3</v>
      </c>
      <c r="D273" s="182">
        <v>1.3</v>
      </c>
      <c r="E273" s="182">
        <v>1.4</v>
      </c>
      <c r="F273" s="182">
        <v>1.5</v>
      </c>
      <c r="G273" s="182">
        <v>1.4</v>
      </c>
      <c r="H273" s="182">
        <v>1.4</v>
      </c>
      <c r="I273" s="182">
        <v>1.4</v>
      </c>
      <c r="J273" s="184">
        <v>1.5</v>
      </c>
      <c r="K273" s="183">
        <v>0</v>
      </c>
      <c r="L273" s="184">
        <v>0</v>
      </c>
    </row>
    <row r="274" spans="1:12" x14ac:dyDescent="0.25">
      <c r="A274" s="120" t="s">
        <v>35</v>
      </c>
      <c r="B274" s="180">
        <v>1.1000000000000001</v>
      </c>
      <c r="C274" s="180">
        <v>1.1000000000000001</v>
      </c>
      <c r="D274" s="180">
        <v>1.1000000000000001</v>
      </c>
      <c r="E274" s="180">
        <v>1.2</v>
      </c>
      <c r="F274" s="180">
        <v>1.4</v>
      </c>
      <c r="G274" s="180">
        <v>1.1000000000000001</v>
      </c>
      <c r="H274" s="180">
        <v>1.4</v>
      </c>
      <c r="I274" s="180">
        <v>1.3</v>
      </c>
      <c r="J274" s="180">
        <v>1.3</v>
      </c>
      <c r="K274" s="118">
        <v>0</v>
      </c>
      <c r="L274" s="101">
        <v>-0.1</v>
      </c>
    </row>
    <row r="275" spans="1:12" x14ac:dyDescent="0.25">
      <c r="A275" s="181" t="s">
        <v>4</v>
      </c>
      <c r="B275" s="182">
        <v>4.5</v>
      </c>
      <c r="C275" s="182">
        <v>4.0999999999999996</v>
      </c>
      <c r="D275" s="182">
        <v>3.6</v>
      </c>
      <c r="E275" s="182">
        <v>4</v>
      </c>
      <c r="F275" s="182">
        <v>4.0999999999999996</v>
      </c>
      <c r="G275" s="182">
        <v>3.7</v>
      </c>
      <c r="H275" s="182">
        <v>4.3</v>
      </c>
      <c r="I275" s="182">
        <v>4</v>
      </c>
      <c r="J275" s="182">
        <v>4.0999999999999996</v>
      </c>
      <c r="K275" s="183">
        <v>0.1</v>
      </c>
      <c r="L275" s="184">
        <v>0</v>
      </c>
    </row>
    <row r="277" spans="1:12" x14ac:dyDescent="0.25">
      <c r="A277" s="230" t="s">
        <v>111</v>
      </c>
      <c r="B277" s="230"/>
      <c r="C277" s="230"/>
      <c r="D277" s="230"/>
      <c r="E277" s="230"/>
      <c r="F277" s="230"/>
      <c r="G277" s="230"/>
      <c r="H277" s="230"/>
      <c r="I277" s="230"/>
      <c r="J277" s="230"/>
      <c r="K277" s="230"/>
      <c r="L277" s="230"/>
    </row>
    <row r="278" spans="1:12" x14ac:dyDescent="0.25">
      <c r="A278" s="230"/>
      <c r="B278" s="230"/>
      <c r="C278" s="230"/>
      <c r="D278" s="230"/>
      <c r="E278" s="230"/>
      <c r="F278" s="230"/>
      <c r="G278" s="230"/>
      <c r="H278" s="230"/>
      <c r="I278" s="230"/>
      <c r="J278" s="230"/>
      <c r="K278" s="230"/>
      <c r="L278" s="230"/>
    </row>
    <row r="280" spans="1:12" ht="21" thickBot="1" x14ac:dyDescent="0.3">
      <c r="A280" s="158" t="s">
        <v>10</v>
      </c>
      <c r="B280" s="65" t="s">
        <v>7</v>
      </c>
      <c r="C280" s="65" t="s">
        <v>8</v>
      </c>
      <c r="D280" s="65" t="s">
        <v>0</v>
      </c>
      <c r="E280" s="65" t="s">
        <v>74</v>
      </c>
      <c r="F280" s="65" t="s">
        <v>82</v>
      </c>
      <c r="G280" s="65" t="s">
        <v>85</v>
      </c>
      <c r="H280" s="65" t="s">
        <v>87</v>
      </c>
      <c r="I280" s="65" t="s">
        <v>90</v>
      </c>
      <c r="J280" s="193" t="s">
        <v>139</v>
      </c>
      <c r="K280" s="65" t="s">
        <v>1</v>
      </c>
      <c r="L280" s="65" t="s">
        <v>2</v>
      </c>
    </row>
    <row r="281" spans="1:12" x14ac:dyDescent="0.25">
      <c r="A281" s="119" t="s">
        <v>26</v>
      </c>
      <c r="B281" s="100">
        <v>53.7</v>
      </c>
      <c r="C281" s="100">
        <v>51.7</v>
      </c>
      <c r="D281" s="100">
        <v>52.2</v>
      </c>
      <c r="E281" s="100">
        <v>48.9</v>
      </c>
      <c r="F281" s="100">
        <v>47.5</v>
      </c>
      <c r="G281" s="100">
        <v>47</v>
      </c>
      <c r="H281" s="100">
        <v>44.3</v>
      </c>
      <c r="I281" s="100">
        <v>40.5</v>
      </c>
      <c r="J281" s="100">
        <v>35.4</v>
      </c>
      <c r="K281" s="117">
        <v>-5.0999999999999996</v>
      </c>
      <c r="L281" s="100">
        <v>-12.1</v>
      </c>
    </row>
    <row r="282" spans="1:12" x14ac:dyDescent="0.25">
      <c r="A282" s="121" t="s">
        <v>27</v>
      </c>
      <c r="B282" s="101">
        <v>14.8</v>
      </c>
      <c r="C282" s="101">
        <v>16</v>
      </c>
      <c r="D282" s="101">
        <v>14.7</v>
      </c>
      <c r="E282" s="101">
        <v>16.100000000000001</v>
      </c>
      <c r="F282" s="101">
        <v>16.7</v>
      </c>
      <c r="G282" s="101">
        <v>16.899999999999999</v>
      </c>
      <c r="H282" s="101">
        <v>15.5</v>
      </c>
      <c r="I282" s="101">
        <v>16.7</v>
      </c>
      <c r="J282" s="101">
        <v>18</v>
      </c>
      <c r="K282" s="118">
        <v>1.2</v>
      </c>
      <c r="L282" s="101">
        <v>1.2</v>
      </c>
    </row>
    <row r="283" spans="1:12" x14ac:dyDescent="0.25">
      <c r="A283" s="119" t="s">
        <v>28</v>
      </c>
      <c r="B283" s="100">
        <v>12</v>
      </c>
      <c r="C283" s="100">
        <v>13.7</v>
      </c>
      <c r="D283" s="100">
        <v>13.1</v>
      </c>
      <c r="E283" s="100">
        <v>13.1</v>
      </c>
      <c r="F283" s="100">
        <v>12.9</v>
      </c>
      <c r="G283" s="100">
        <v>14.3</v>
      </c>
      <c r="H283" s="100">
        <v>13.6</v>
      </c>
      <c r="I283" s="100">
        <v>14.3</v>
      </c>
      <c r="J283" s="100">
        <v>15.8</v>
      </c>
      <c r="K283" s="117">
        <v>1.5</v>
      </c>
      <c r="L283" s="100">
        <v>2.9</v>
      </c>
    </row>
    <row r="284" spans="1:12" x14ac:dyDescent="0.25">
      <c r="A284" s="120" t="s">
        <v>29</v>
      </c>
      <c r="B284" s="101">
        <v>8.1</v>
      </c>
      <c r="C284" s="101">
        <v>8.5</v>
      </c>
      <c r="D284" s="101">
        <v>7.9</v>
      </c>
      <c r="E284" s="101">
        <v>8.4</v>
      </c>
      <c r="F284" s="101">
        <v>8.3000000000000007</v>
      </c>
      <c r="G284" s="101">
        <v>9.1999999999999993</v>
      </c>
      <c r="H284" s="101">
        <v>9.3000000000000007</v>
      </c>
      <c r="I284" s="101">
        <v>10.6</v>
      </c>
      <c r="J284" s="101">
        <v>11.2</v>
      </c>
      <c r="K284" s="118">
        <v>0.6</v>
      </c>
      <c r="L284" s="101">
        <v>2.9</v>
      </c>
    </row>
    <row r="285" spans="1:12" x14ac:dyDescent="0.25">
      <c r="A285" s="119" t="s">
        <v>30</v>
      </c>
      <c r="B285" s="100">
        <v>5.4</v>
      </c>
      <c r="C285" s="100">
        <v>4.7</v>
      </c>
      <c r="D285" s="100">
        <v>4.7</v>
      </c>
      <c r="E285" s="100">
        <v>5.5</v>
      </c>
      <c r="F285" s="100">
        <v>5.9</v>
      </c>
      <c r="G285" s="100">
        <v>4.9000000000000004</v>
      </c>
      <c r="H285" s="100">
        <v>7</v>
      </c>
      <c r="I285" s="100">
        <v>7.6</v>
      </c>
      <c r="J285" s="100">
        <v>8.8000000000000007</v>
      </c>
      <c r="K285" s="117">
        <v>1.3</v>
      </c>
      <c r="L285" s="100">
        <v>2.9</v>
      </c>
    </row>
    <row r="286" spans="1:12" x14ac:dyDescent="0.25">
      <c r="A286" s="120" t="s">
        <v>32</v>
      </c>
      <c r="B286" s="101">
        <v>0.7</v>
      </c>
      <c r="C286" s="101">
        <v>0.8</v>
      </c>
      <c r="D286" s="101">
        <v>2.9</v>
      </c>
      <c r="E286" s="101">
        <v>3.1</v>
      </c>
      <c r="F286" s="101">
        <v>3.4</v>
      </c>
      <c r="G286" s="101">
        <v>3</v>
      </c>
      <c r="H286" s="101">
        <v>4.3</v>
      </c>
      <c r="I286" s="101">
        <v>4.7</v>
      </c>
      <c r="J286" s="101">
        <v>5.2</v>
      </c>
      <c r="K286" s="118">
        <v>0.5</v>
      </c>
      <c r="L286" s="101">
        <v>1.8</v>
      </c>
    </row>
    <row r="287" spans="1:12" x14ac:dyDescent="0.25">
      <c r="A287" s="119" t="s">
        <v>35</v>
      </c>
      <c r="B287" s="100">
        <v>1.5</v>
      </c>
      <c r="C287" s="100">
        <v>1.4</v>
      </c>
      <c r="D287" s="100">
        <v>1.4</v>
      </c>
      <c r="E287" s="100">
        <v>1.6</v>
      </c>
      <c r="F287" s="100">
        <v>1.9</v>
      </c>
      <c r="G287" s="100">
        <v>1.5</v>
      </c>
      <c r="H287" s="100">
        <v>1.9</v>
      </c>
      <c r="I287" s="100">
        <v>1.8</v>
      </c>
      <c r="J287" s="100">
        <v>1.8</v>
      </c>
      <c r="K287" s="117">
        <v>0</v>
      </c>
      <c r="L287" s="100">
        <v>0</v>
      </c>
    </row>
    <row r="288" spans="1:12" x14ac:dyDescent="0.25">
      <c r="A288" s="120" t="s">
        <v>4</v>
      </c>
      <c r="B288" s="101">
        <v>4.5</v>
      </c>
      <c r="C288" s="101">
        <v>3.9</v>
      </c>
      <c r="D288" s="101">
        <v>3.1</v>
      </c>
      <c r="E288" s="101">
        <v>3.3</v>
      </c>
      <c r="F288" s="101">
        <v>3.4</v>
      </c>
      <c r="G288" s="101">
        <v>3.1</v>
      </c>
      <c r="H288" s="101">
        <v>4.0999999999999996</v>
      </c>
      <c r="I288" s="101">
        <v>3.7</v>
      </c>
      <c r="J288" s="101">
        <v>3.7</v>
      </c>
      <c r="K288" s="118">
        <v>0.1</v>
      </c>
      <c r="L288" s="101">
        <v>0.3</v>
      </c>
    </row>
    <row r="290" spans="1:12" x14ac:dyDescent="0.25">
      <c r="A290" s="233" t="s">
        <v>112</v>
      </c>
      <c r="B290" s="233"/>
      <c r="C290" s="233"/>
      <c r="D290" s="233"/>
      <c r="E290" s="233"/>
      <c r="F290" s="233"/>
      <c r="G290" s="233"/>
      <c r="H290" s="233"/>
      <c r="I290" s="233"/>
      <c r="J290" s="233"/>
      <c r="K290" s="233"/>
      <c r="L290" s="233"/>
    </row>
    <row r="291" spans="1:12" x14ac:dyDescent="0.25">
      <c r="A291" s="233"/>
      <c r="B291" s="233"/>
      <c r="C291" s="233"/>
      <c r="D291" s="233"/>
      <c r="E291" s="233"/>
      <c r="F291" s="233"/>
      <c r="G291" s="233"/>
      <c r="H291" s="233"/>
      <c r="I291" s="233"/>
      <c r="J291" s="233"/>
      <c r="K291" s="233"/>
      <c r="L291" s="233"/>
    </row>
    <row r="293" spans="1:12" ht="21" thickBot="1" x14ac:dyDescent="0.3">
      <c r="A293" s="6" t="s">
        <v>10</v>
      </c>
      <c r="B293" s="63" t="s">
        <v>7</v>
      </c>
      <c r="C293" s="63" t="s">
        <v>8</v>
      </c>
      <c r="D293" s="63" t="s">
        <v>0</v>
      </c>
      <c r="E293" s="63" t="s">
        <v>74</v>
      </c>
      <c r="F293" s="63" t="s">
        <v>82</v>
      </c>
      <c r="G293" s="63" t="s">
        <v>85</v>
      </c>
      <c r="H293" s="63" t="s">
        <v>87</v>
      </c>
      <c r="I293" s="63" t="s">
        <v>90</v>
      </c>
      <c r="J293" s="64" t="s">
        <v>139</v>
      </c>
      <c r="K293" s="65" t="s">
        <v>1</v>
      </c>
      <c r="L293" s="65" t="s">
        <v>2</v>
      </c>
    </row>
    <row r="294" spans="1:12" x14ac:dyDescent="0.25">
      <c r="A294" s="172" t="s">
        <v>28</v>
      </c>
      <c r="B294" s="227">
        <v>31</v>
      </c>
      <c r="C294" s="227">
        <v>33.4</v>
      </c>
      <c r="D294" s="227">
        <v>34.5</v>
      </c>
      <c r="E294" s="227">
        <v>38.6</v>
      </c>
      <c r="F294" s="227">
        <v>33.4</v>
      </c>
      <c r="G294" s="227">
        <v>23.7</v>
      </c>
      <c r="H294" s="227">
        <v>26.6</v>
      </c>
      <c r="I294" s="227">
        <v>26.7</v>
      </c>
      <c r="J294" s="179">
        <v>41.4</v>
      </c>
      <c r="K294" s="117">
        <v>14.6</v>
      </c>
      <c r="L294" s="100">
        <v>8</v>
      </c>
    </row>
    <row r="295" spans="1:12" x14ac:dyDescent="0.25">
      <c r="A295" s="173" t="s">
        <v>83</v>
      </c>
      <c r="B295" s="101">
        <v>15.8</v>
      </c>
      <c r="C295" s="101">
        <v>17.5</v>
      </c>
      <c r="D295" s="101">
        <v>16.399999999999999</v>
      </c>
      <c r="E295" s="101">
        <v>15.8</v>
      </c>
      <c r="F295" s="101">
        <v>15.7</v>
      </c>
      <c r="G295" s="101">
        <v>18.399999999999999</v>
      </c>
      <c r="H295" s="101">
        <v>14.9</v>
      </c>
      <c r="I295" s="101">
        <v>16.7</v>
      </c>
      <c r="J295" s="101">
        <v>18.600000000000001</v>
      </c>
      <c r="K295" s="118">
        <v>2</v>
      </c>
      <c r="L295" s="101">
        <v>2.9</v>
      </c>
    </row>
    <row r="296" spans="1:12" x14ac:dyDescent="0.25">
      <c r="A296" s="172" t="s">
        <v>27</v>
      </c>
      <c r="B296" s="100">
        <v>19.5</v>
      </c>
      <c r="C296" s="100">
        <v>21</v>
      </c>
      <c r="D296" s="100">
        <v>22.3</v>
      </c>
      <c r="E296" s="100">
        <v>24.5</v>
      </c>
      <c r="F296" s="100">
        <v>24</v>
      </c>
      <c r="G296" s="100">
        <v>20.8</v>
      </c>
      <c r="H296" s="100">
        <v>20</v>
      </c>
      <c r="I296" s="100">
        <v>18.2</v>
      </c>
      <c r="J296" s="100">
        <v>17.3</v>
      </c>
      <c r="K296" s="117">
        <v>-0.9</v>
      </c>
      <c r="L296" s="100">
        <v>-6.8</v>
      </c>
    </row>
    <row r="297" spans="1:12" x14ac:dyDescent="0.25">
      <c r="A297" s="173" t="s">
        <v>26</v>
      </c>
      <c r="B297" s="101">
        <v>13.6</v>
      </c>
      <c r="C297" s="101">
        <v>8.4</v>
      </c>
      <c r="D297" s="101">
        <v>5</v>
      </c>
      <c r="E297" s="101">
        <v>1.6</v>
      </c>
      <c r="F297" s="101">
        <v>7.9</v>
      </c>
      <c r="G297" s="101">
        <v>20.399999999999999</v>
      </c>
      <c r="H297" s="101">
        <v>20.8</v>
      </c>
      <c r="I297" s="101">
        <v>23.1</v>
      </c>
      <c r="J297" s="101">
        <v>5.7</v>
      </c>
      <c r="K297" s="118">
        <v>-17.399999999999999</v>
      </c>
      <c r="L297" s="101">
        <v>-2.2000000000000002</v>
      </c>
    </row>
    <row r="298" spans="1:12" x14ac:dyDescent="0.25">
      <c r="A298" s="172" t="s">
        <v>33</v>
      </c>
      <c r="B298" s="179">
        <v>6.5</v>
      </c>
      <c r="C298" s="179">
        <v>6.6</v>
      </c>
      <c r="D298" s="179">
        <v>7.6</v>
      </c>
      <c r="E298" s="179">
        <v>6.9</v>
      </c>
      <c r="F298" s="179">
        <v>6.7</v>
      </c>
      <c r="G298" s="179">
        <v>5.6</v>
      </c>
      <c r="H298" s="179">
        <v>5.7</v>
      </c>
      <c r="I298" s="179">
        <v>5.0999999999999996</v>
      </c>
      <c r="J298" s="179">
        <v>5.5</v>
      </c>
      <c r="K298" s="117">
        <v>0.5</v>
      </c>
      <c r="L298" s="100">
        <v>-1.2</v>
      </c>
    </row>
    <row r="299" spans="1:12" x14ac:dyDescent="0.25">
      <c r="A299" s="173" t="s">
        <v>29</v>
      </c>
      <c r="B299" s="101">
        <v>3.5</v>
      </c>
      <c r="C299" s="101">
        <v>3.6</v>
      </c>
      <c r="D299" s="101">
        <v>4.0999999999999996</v>
      </c>
      <c r="E299" s="101">
        <v>3.9</v>
      </c>
      <c r="F299" s="101">
        <v>3.7</v>
      </c>
      <c r="G299" s="101">
        <v>3.9</v>
      </c>
      <c r="H299" s="101">
        <v>5.3</v>
      </c>
      <c r="I299" s="101">
        <v>4.5</v>
      </c>
      <c r="J299" s="101">
        <v>5</v>
      </c>
      <c r="K299" s="118">
        <v>0.5</v>
      </c>
      <c r="L299" s="101">
        <v>1.2</v>
      </c>
    </row>
    <row r="300" spans="1:12" x14ac:dyDescent="0.25">
      <c r="A300" s="172" t="s">
        <v>34</v>
      </c>
      <c r="B300" s="100">
        <v>7.6</v>
      </c>
      <c r="C300" s="100">
        <v>7.3</v>
      </c>
      <c r="D300" s="100">
        <v>7.2</v>
      </c>
      <c r="E300" s="100">
        <v>6.5</v>
      </c>
      <c r="F300" s="100">
        <v>6.4</v>
      </c>
      <c r="G300" s="100">
        <v>5.8</v>
      </c>
      <c r="H300" s="100">
        <v>5.3</v>
      </c>
      <c r="I300" s="100">
        <v>4.3</v>
      </c>
      <c r="J300" s="100">
        <v>5</v>
      </c>
      <c r="K300" s="117">
        <v>0.6</v>
      </c>
      <c r="L300" s="100">
        <v>-1.4</v>
      </c>
    </row>
    <row r="301" spans="1:12" ht="11.55" customHeight="1" x14ac:dyDescent="0.25">
      <c r="A301" s="173" t="s">
        <v>75</v>
      </c>
      <c r="B301" s="191">
        <v>1</v>
      </c>
      <c r="C301" s="180">
        <v>1.1000000000000001</v>
      </c>
      <c r="D301" s="180">
        <v>1.2</v>
      </c>
      <c r="E301" s="180">
        <v>1</v>
      </c>
      <c r="F301" s="225" t="s">
        <v>6</v>
      </c>
      <c r="G301" s="225" t="s">
        <v>6</v>
      </c>
      <c r="H301" s="225">
        <v>1</v>
      </c>
      <c r="I301" s="225">
        <v>0.9</v>
      </c>
      <c r="J301" s="225" t="s">
        <v>6</v>
      </c>
      <c r="K301" s="26" t="s">
        <v>6</v>
      </c>
      <c r="L301" s="27" t="s">
        <v>6</v>
      </c>
    </row>
    <row r="302" spans="1:12" x14ac:dyDescent="0.25">
      <c r="A302" s="119" t="s">
        <v>4</v>
      </c>
      <c r="B302" s="100">
        <v>1.3</v>
      </c>
      <c r="C302" s="100">
        <v>1.2</v>
      </c>
      <c r="D302" s="100">
        <v>1.7</v>
      </c>
      <c r="E302" s="100">
        <v>2.2000000000000002</v>
      </c>
      <c r="F302" s="100">
        <v>2.1</v>
      </c>
      <c r="G302" s="100">
        <v>1.5</v>
      </c>
      <c r="H302" s="100">
        <v>1.5</v>
      </c>
      <c r="I302" s="100">
        <v>1.3</v>
      </c>
      <c r="J302" s="100">
        <v>1.5</v>
      </c>
      <c r="K302" s="117">
        <v>-0.1</v>
      </c>
      <c r="L302" s="100">
        <v>-0.6</v>
      </c>
    </row>
    <row r="304" spans="1:12" x14ac:dyDescent="0.25">
      <c r="A304" s="230" t="s">
        <v>113</v>
      </c>
      <c r="B304" s="230"/>
      <c r="C304" s="230"/>
      <c r="D304" s="230"/>
      <c r="E304" s="230"/>
      <c r="F304" s="230"/>
      <c r="G304" s="230"/>
      <c r="H304" s="230"/>
      <c r="I304" s="230"/>
      <c r="J304" s="230"/>
      <c r="K304" s="230"/>
      <c r="L304" s="230"/>
    </row>
    <row r="305" spans="1:13" x14ac:dyDescent="0.25">
      <c r="A305" s="230"/>
      <c r="B305" s="230"/>
      <c r="C305" s="230"/>
      <c r="D305" s="230"/>
      <c r="E305" s="230"/>
      <c r="F305" s="230"/>
      <c r="G305" s="230"/>
      <c r="H305" s="230"/>
      <c r="I305" s="230"/>
      <c r="J305" s="230"/>
      <c r="K305" s="230"/>
      <c r="L305" s="230"/>
    </row>
    <row r="307" spans="1:13" ht="21" thickBot="1" x14ac:dyDescent="0.3">
      <c r="A307" s="6" t="s">
        <v>10</v>
      </c>
      <c r="B307" s="63" t="s">
        <v>7</v>
      </c>
      <c r="C307" s="63" t="s">
        <v>8</v>
      </c>
      <c r="D307" s="63" t="s">
        <v>0</v>
      </c>
      <c r="E307" s="63" t="s">
        <v>74</v>
      </c>
      <c r="F307" s="63" t="s">
        <v>82</v>
      </c>
      <c r="G307" s="63" t="s">
        <v>85</v>
      </c>
      <c r="H307" s="63" t="s">
        <v>87</v>
      </c>
      <c r="I307" s="63" t="s">
        <v>90</v>
      </c>
      <c r="J307" s="64" t="s">
        <v>139</v>
      </c>
      <c r="K307" s="65" t="s">
        <v>1</v>
      </c>
      <c r="L307" s="65" t="s">
        <v>2</v>
      </c>
    </row>
    <row r="308" spans="1:13" x14ac:dyDescent="0.25">
      <c r="A308" s="172" t="s">
        <v>27</v>
      </c>
      <c r="B308" s="184">
        <v>17</v>
      </c>
      <c r="C308" s="184">
        <v>17.3</v>
      </c>
      <c r="D308" s="184">
        <v>19.8</v>
      </c>
      <c r="E308" s="184">
        <v>20.8</v>
      </c>
      <c r="F308" s="184">
        <v>21.4</v>
      </c>
      <c r="G308" s="184">
        <v>22.1</v>
      </c>
      <c r="H308" s="184">
        <v>22.5</v>
      </c>
      <c r="I308" s="184">
        <v>22.3</v>
      </c>
      <c r="J308" s="184">
        <v>21.5</v>
      </c>
      <c r="K308" s="183">
        <v>-0.7</v>
      </c>
      <c r="L308" s="184">
        <v>0.1</v>
      </c>
    </row>
    <row r="309" spans="1:13" x14ac:dyDescent="0.25">
      <c r="A309" s="173" t="s">
        <v>26</v>
      </c>
      <c r="B309" s="101">
        <v>38.9</v>
      </c>
      <c r="C309" s="101">
        <v>36.9</v>
      </c>
      <c r="D309" s="101">
        <v>30.2</v>
      </c>
      <c r="E309" s="101">
        <v>28.9</v>
      </c>
      <c r="F309" s="101">
        <v>27.6</v>
      </c>
      <c r="G309" s="101">
        <v>24.8</v>
      </c>
      <c r="H309" s="101">
        <v>22.3</v>
      </c>
      <c r="I309" s="101">
        <v>22.2</v>
      </c>
      <c r="J309" s="101">
        <v>20.5</v>
      </c>
      <c r="K309" s="118">
        <v>-1.7</v>
      </c>
      <c r="L309" s="101">
        <v>-7.1</v>
      </c>
    </row>
    <row r="310" spans="1:13" x14ac:dyDescent="0.25">
      <c r="A310" s="172" t="s">
        <v>28</v>
      </c>
      <c r="B310" s="182">
        <v>10.4</v>
      </c>
      <c r="C310" s="182">
        <v>10.7</v>
      </c>
      <c r="D310" s="182">
        <v>12.4</v>
      </c>
      <c r="E310" s="182">
        <v>10.8</v>
      </c>
      <c r="F310" s="182">
        <v>11.9</v>
      </c>
      <c r="G310" s="182">
        <v>11.4</v>
      </c>
      <c r="H310" s="182">
        <v>12.3</v>
      </c>
      <c r="I310" s="182">
        <v>11.3</v>
      </c>
      <c r="J310" s="182">
        <v>10.5</v>
      </c>
      <c r="K310" s="183">
        <v>-0.9</v>
      </c>
      <c r="L310" s="184">
        <v>-1.5</v>
      </c>
    </row>
    <row r="311" spans="1:13" x14ac:dyDescent="0.25">
      <c r="A311" s="173" t="s">
        <v>83</v>
      </c>
      <c r="B311" s="101">
        <v>5.4</v>
      </c>
      <c r="C311" s="101">
        <v>6.5</v>
      </c>
      <c r="D311" s="101">
        <v>6.7</v>
      </c>
      <c r="E311" s="101">
        <v>6.2</v>
      </c>
      <c r="F311" s="101">
        <v>6.8</v>
      </c>
      <c r="G311" s="101">
        <v>7.5</v>
      </c>
      <c r="H311" s="101">
        <v>7.7</v>
      </c>
      <c r="I311" s="101">
        <v>8.6999999999999993</v>
      </c>
      <c r="J311" s="101">
        <v>10.4</v>
      </c>
      <c r="K311" s="118">
        <v>1.7</v>
      </c>
      <c r="L311" s="101">
        <v>3.6</v>
      </c>
    </row>
    <row r="312" spans="1:13" x14ac:dyDescent="0.25">
      <c r="A312" s="172" t="s">
        <v>33</v>
      </c>
      <c r="B312" s="182">
        <v>8.6</v>
      </c>
      <c r="C312" s="182">
        <v>10.3</v>
      </c>
      <c r="D312" s="182">
        <v>10.4</v>
      </c>
      <c r="E312" s="182">
        <v>9.8000000000000007</v>
      </c>
      <c r="F312" s="182">
        <v>9.6999999999999993</v>
      </c>
      <c r="G312" s="182">
        <v>10.8</v>
      </c>
      <c r="H312" s="182">
        <v>8.6999999999999993</v>
      </c>
      <c r="I312" s="182">
        <v>8.6999999999999993</v>
      </c>
      <c r="J312" s="182">
        <v>8.9</v>
      </c>
      <c r="K312" s="183">
        <v>0.2</v>
      </c>
      <c r="L312" s="184">
        <v>-0.8</v>
      </c>
    </row>
    <row r="313" spans="1:13" x14ac:dyDescent="0.25">
      <c r="A313" s="173" t="s">
        <v>29</v>
      </c>
      <c r="B313" s="101">
        <v>6</v>
      </c>
      <c r="C313" s="101">
        <v>5.6</v>
      </c>
      <c r="D313" s="101">
        <v>6.7</v>
      </c>
      <c r="E313" s="101">
        <v>6.6</v>
      </c>
      <c r="F313" s="101">
        <v>5.7</v>
      </c>
      <c r="G313" s="101">
        <v>6.1</v>
      </c>
      <c r="H313" s="101">
        <v>7</v>
      </c>
      <c r="I313" s="101">
        <v>7.1</v>
      </c>
      <c r="J313" s="101">
        <v>8</v>
      </c>
      <c r="K313" s="74">
        <v>0.9</v>
      </c>
      <c r="L313" s="75">
        <v>2.2999999999999998</v>
      </c>
    </row>
    <row r="314" spans="1:13" x14ac:dyDescent="0.25">
      <c r="A314" s="172" t="s">
        <v>84</v>
      </c>
      <c r="B314" s="184" t="s">
        <v>6</v>
      </c>
      <c r="C314" s="184" t="s">
        <v>6</v>
      </c>
      <c r="D314" s="184" t="s">
        <v>6</v>
      </c>
      <c r="E314" s="184">
        <v>5.0999999999999996</v>
      </c>
      <c r="F314" s="184">
        <v>5.6</v>
      </c>
      <c r="G314" s="184">
        <v>6.4</v>
      </c>
      <c r="H314" s="184">
        <v>7.1</v>
      </c>
      <c r="I314" s="184">
        <v>6.6</v>
      </c>
      <c r="J314" s="184">
        <v>7</v>
      </c>
      <c r="K314" s="183">
        <v>0.4</v>
      </c>
      <c r="L314" s="184" t="s">
        <v>6</v>
      </c>
    </row>
    <row r="315" spans="1:13" x14ac:dyDescent="0.25">
      <c r="A315" s="173" t="s">
        <v>34</v>
      </c>
      <c r="B315" s="191">
        <v>4.0999999999999996</v>
      </c>
      <c r="C315" s="191">
        <v>4</v>
      </c>
      <c r="D315" s="191">
        <v>4.5999999999999996</v>
      </c>
      <c r="E315" s="191">
        <v>4.5</v>
      </c>
      <c r="F315" s="191">
        <v>4.4000000000000004</v>
      </c>
      <c r="G315" s="191">
        <v>4.4000000000000004</v>
      </c>
      <c r="H315" s="191">
        <v>5</v>
      </c>
      <c r="I315" s="191">
        <v>4.9000000000000004</v>
      </c>
      <c r="J315" s="191">
        <v>4.5999999999999996</v>
      </c>
      <c r="K315" s="74">
        <v>-0.3</v>
      </c>
      <c r="L315" s="75">
        <v>0.1</v>
      </c>
    </row>
    <row r="316" spans="1:13" x14ac:dyDescent="0.25">
      <c r="A316" s="172" t="s">
        <v>75</v>
      </c>
      <c r="B316" s="182">
        <v>3.7</v>
      </c>
      <c r="C316" s="182">
        <v>4</v>
      </c>
      <c r="D316" s="182">
        <v>4.0999999999999996</v>
      </c>
      <c r="E316" s="182">
        <v>3.3</v>
      </c>
      <c r="F316" s="182">
        <v>3.1</v>
      </c>
      <c r="G316" s="182">
        <v>3.4</v>
      </c>
      <c r="H316" s="182">
        <v>3.5</v>
      </c>
      <c r="I316" s="182">
        <v>4</v>
      </c>
      <c r="J316" s="182">
        <v>3</v>
      </c>
      <c r="K316" s="183">
        <v>-1</v>
      </c>
      <c r="L316" s="184">
        <v>-0.1</v>
      </c>
    </row>
    <row r="317" spans="1:13" x14ac:dyDescent="0.25">
      <c r="A317" s="190" t="s">
        <v>141</v>
      </c>
      <c r="B317" s="101">
        <v>2.9</v>
      </c>
      <c r="C317" s="101">
        <v>2.2999999999999998</v>
      </c>
      <c r="D317" s="101">
        <v>2.4</v>
      </c>
      <c r="E317" s="101">
        <v>1.6</v>
      </c>
      <c r="F317" s="101">
        <v>1.6</v>
      </c>
      <c r="G317" s="101">
        <v>1.3</v>
      </c>
      <c r="H317" s="101">
        <v>1.2</v>
      </c>
      <c r="I317" s="101">
        <v>1.2</v>
      </c>
      <c r="J317" s="101">
        <v>2.7</v>
      </c>
      <c r="K317" s="118">
        <v>1.4</v>
      </c>
      <c r="L317" s="101">
        <v>1</v>
      </c>
    </row>
    <row r="318" spans="1:13" x14ac:dyDescent="0.25">
      <c r="A318" s="172" t="s">
        <v>91</v>
      </c>
      <c r="B318" s="87" t="s">
        <v>6</v>
      </c>
      <c r="C318" s="87" t="s">
        <v>6</v>
      </c>
      <c r="D318" s="87" t="s">
        <v>6</v>
      </c>
      <c r="E318" s="87" t="s">
        <v>6</v>
      </c>
      <c r="F318" s="87">
        <v>1</v>
      </c>
      <c r="G318" s="87" t="s">
        <v>6</v>
      </c>
      <c r="H318" s="87">
        <v>1.3</v>
      </c>
      <c r="I318" s="87">
        <v>1.4</v>
      </c>
      <c r="J318" s="87">
        <v>1.3</v>
      </c>
      <c r="K318" s="86">
        <v>-0.1</v>
      </c>
      <c r="L318" s="87">
        <v>0.3</v>
      </c>
      <c r="M318" s="194"/>
    </row>
    <row r="319" spans="1:13" x14ac:dyDescent="0.25">
      <c r="A319" s="13" t="s">
        <v>4</v>
      </c>
      <c r="B319" s="180">
        <v>3</v>
      </c>
      <c r="C319" s="180">
        <v>2.5</v>
      </c>
      <c r="D319" s="180">
        <v>2.9</v>
      </c>
      <c r="E319" s="180">
        <v>2.4</v>
      </c>
      <c r="F319" s="180">
        <v>1</v>
      </c>
      <c r="G319" s="180">
        <v>1.8</v>
      </c>
      <c r="H319" s="180">
        <v>1.4</v>
      </c>
      <c r="I319" s="180">
        <v>1.6</v>
      </c>
      <c r="J319" s="180">
        <v>1.6</v>
      </c>
      <c r="K319" s="118">
        <v>0</v>
      </c>
      <c r="L319" s="101">
        <v>0.6</v>
      </c>
    </row>
    <row r="320" spans="1:13" x14ac:dyDescent="0.25">
      <c r="A320" s="178" t="s">
        <v>146</v>
      </c>
      <c r="B320" s="180"/>
      <c r="C320" s="180"/>
      <c r="D320" s="180"/>
      <c r="E320" s="180"/>
      <c r="F320" s="180"/>
      <c r="G320" s="180"/>
      <c r="H320" s="180"/>
      <c r="I320" s="180"/>
      <c r="J320" s="180"/>
      <c r="K320" s="101"/>
      <c r="L320" s="101"/>
    </row>
    <row r="321" spans="1:12" x14ac:dyDescent="0.25">
      <c r="A321" s="195"/>
    </row>
    <row r="322" spans="1:12" x14ac:dyDescent="0.25">
      <c r="A322" s="230" t="s">
        <v>114</v>
      </c>
      <c r="B322" s="230"/>
      <c r="C322" s="230"/>
      <c r="D322" s="230"/>
      <c r="E322" s="230"/>
      <c r="F322" s="230"/>
      <c r="G322" s="230"/>
      <c r="H322" s="230"/>
      <c r="I322" s="230"/>
      <c r="J322" s="230"/>
      <c r="K322" s="230"/>
      <c r="L322" s="230"/>
    </row>
    <row r="323" spans="1:12" x14ac:dyDescent="0.25">
      <c r="A323" s="230"/>
      <c r="B323" s="230"/>
      <c r="C323" s="230"/>
      <c r="D323" s="230"/>
      <c r="E323" s="230"/>
      <c r="F323" s="230"/>
      <c r="G323" s="230"/>
      <c r="H323" s="230"/>
      <c r="I323" s="230"/>
      <c r="J323" s="230"/>
      <c r="K323" s="230"/>
      <c r="L323" s="230"/>
    </row>
    <row r="325" spans="1:12" ht="21" thickBot="1" x14ac:dyDescent="0.3">
      <c r="A325" s="158" t="s">
        <v>10</v>
      </c>
      <c r="B325" s="63" t="s">
        <v>7</v>
      </c>
      <c r="C325" s="63" t="s">
        <v>8</v>
      </c>
      <c r="D325" s="63" t="s">
        <v>0</v>
      </c>
      <c r="E325" s="63" t="s">
        <v>74</v>
      </c>
      <c r="F325" s="63" t="s">
        <v>82</v>
      </c>
      <c r="G325" s="63" t="s">
        <v>85</v>
      </c>
      <c r="H325" s="63" t="s">
        <v>87</v>
      </c>
      <c r="I325" s="63" t="s">
        <v>90</v>
      </c>
      <c r="J325" s="64" t="s">
        <v>139</v>
      </c>
      <c r="K325" s="65" t="s">
        <v>1</v>
      </c>
      <c r="L325" s="65" t="s">
        <v>2</v>
      </c>
    </row>
    <row r="326" spans="1:12" x14ac:dyDescent="0.25">
      <c r="A326" s="119" t="s">
        <v>26</v>
      </c>
      <c r="B326" s="184">
        <v>80.3</v>
      </c>
      <c r="C326" s="184">
        <v>79.5</v>
      </c>
      <c r="D326" s="184">
        <v>76.8</v>
      </c>
      <c r="E326" s="184">
        <v>72.5</v>
      </c>
      <c r="F326" s="184">
        <v>69.5</v>
      </c>
      <c r="G326" s="184">
        <v>71.5</v>
      </c>
      <c r="H326" s="184">
        <v>64</v>
      </c>
      <c r="I326" s="184">
        <v>60.7</v>
      </c>
      <c r="J326" s="184">
        <v>56</v>
      </c>
      <c r="K326" s="183">
        <v>-4.7</v>
      </c>
      <c r="L326" s="184">
        <v>-13.4</v>
      </c>
    </row>
    <row r="327" spans="1:12" x14ac:dyDescent="0.25">
      <c r="A327" s="121" t="s">
        <v>30</v>
      </c>
      <c r="B327" s="191">
        <v>9.1</v>
      </c>
      <c r="C327" s="191">
        <v>8.6999999999999993</v>
      </c>
      <c r="D327" s="191">
        <v>8.1999999999999993</v>
      </c>
      <c r="E327" s="191">
        <v>9.8000000000000007</v>
      </c>
      <c r="F327" s="191">
        <v>10.8</v>
      </c>
      <c r="G327" s="191">
        <v>9.4</v>
      </c>
      <c r="H327" s="191">
        <v>12.6</v>
      </c>
      <c r="I327" s="191">
        <v>14.3</v>
      </c>
      <c r="J327" s="191">
        <v>20.5</v>
      </c>
      <c r="K327" s="118">
        <v>6.2</v>
      </c>
      <c r="L327" s="101">
        <v>9.6999999999999993</v>
      </c>
    </row>
    <row r="328" spans="1:12" x14ac:dyDescent="0.25">
      <c r="A328" s="119" t="s">
        <v>32</v>
      </c>
      <c r="B328" s="182">
        <v>1.2</v>
      </c>
      <c r="C328" s="182">
        <v>1.4</v>
      </c>
      <c r="D328" s="182">
        <v>5</v>
      </c>
      <c r="E328" s="182">
        <v>5.6</v>
      </c>
      <c r="F328" s="182">
        <v>6.2</v>
      </c>
      <c r="G328" s="182">
        <v>5.8</v>
      </c>
      <c r="H328" s="182">
        <v>7.8</v>
      </c>
      <c r="I328" s="182">
        <v>8.9</v>
      </c>
      <c r="J328" s="182">
        <v>12.1</v>
      </c>
      <c r="K328" s="183">
        <v>3.2</v>
      </c>
      <c r="L328" s="184">
        <v>5.9</v>
      </c>
    </row>
    <row r="329" spans="1:12" x14ac:dyDescent="0.25">
      <c r="A329" s="120" t="s">
        <v>35</v>
      </c>
      <c r="B329" s="75">
        <v>2.5</v>
      </c>
      <c r="C329" s="75">
        <v>2.6</v>
      </c>
      <c r="D329" s="75">
        <v>2.4</v>
      </c>
      <c r="E329" s="75">
        <v>2.9</v>
      </c>
      <c r="F329" s="101">
        <v>3.4</v>
      </c>
      <c r="G329" s="101">
        <v>2.9</v>
      </c>
      <c r="H329" s="101">
        <v>3.4</v>
      </c>
      <c r="I329" s="101">
        <v>3.5</v>
      </c>
      <c r="J329" s="101">
        <v>4.3</v>
      </c>
      <c r="K329" s="118">
        <v>0.8</v>
      </c>
      <c r="L329" s="101">
        <v>0.8</v>
      </c>
    </row>
    <row r="330" spans="1:12" x14ac:dyDescent="0.25">
      <c r="A330" s="119" t="s">
        <v>77</v>
      </c>
      <c r="B330" s="197" t="s">
        <v>6</v>
      </c>
      <c r="C330" s="197" t="s">
        <v>6</v>
      </c>
      <c r="D330" s="197" t="s">
        <v>6</v>
      </c>
      <c r="E330" s="197">
        <v>1.1000000000000001</v>
      </c>
      <c r="F330" s="179">
        <v>1.2</v>
      </c>
      <c r="G330" s="179">
        <v>1.1000000000000001</v>
      </c>
      <c r="H330" s="179">
        <v>1.1000000000000001</v>
      </c>
      <c r="I330" s="179">
        <v>1.2</v>
      </c>
      <c r="J330" s="179">
        <v>1.3</v>
      </c>
      <c r="K330" s="198">
        <v>0.1</v>
      </c>
      <c r="L330" s="196">
        <v>0</v>
      </c>
    </row>
    <row r="331" spans="1:12" x14ac:dyDescent="0.25">
      <c r="A331" s="120" t="s">
        <v>29</v>
      </c>
      <c r="B331" s="75">
        <v>3</v>
      </c>
      <c r="C331" s="75">
        <v>3.6</v>
      </c>
      <c r="D331" s="75">
        <v>3.2</v>
      </c>
      <c r="E331" s="75">
        <v>3.8</v>
      </c>
      <c r="F331" s="75">
        <v>3.9</v>
      </c>
      <c r="G331" s="75">
        <v>4.7</v>
      </c>
      <c r="H331" s="75">
        <v>5.4</v>
      </c>
      <c r="I331" s="75">
        <v>6.7</v>
      </c>
      <c r="J331" s="75" t="s">
        <v>6</v>
      </c>
      <c r="K331" s="118" t="s">
        <v>6</v>
      </c>
      <c r="L331" s="101" t="s">
        <v>6</v>
      </c>
    </row>
    <row r="332" spans="1:12" x14ac:dyDescent="0.25">
      <c r="A332" s="119" t="s">
        <v>88</v>
      </c>
      <c r="B332" s="100" t="s">
        <v>6</v>
      </c>
      <c r="C332" s="100" t="s">
        <v>6</v>
      </c>
      <c r="D332" s="100" t="s">
        <v>6</v>
      </c>
      <c r="E332" s="100" t="s">
        <v>6</v>
      </c>
      <c r="F332" s="100" t="s">
        <v>6</v>
      </c>
      <c r="G332" s="100" t="s">
        <v>6</v>
      </c>
      <c r="H332" s="100">
        <v>1.0722455203964925</v>
      </c>
      <c r="I332" s="100" t="s">
        <v>6</v>
      </c>
      <c r="J332" s="100" t="s">
        <v>6</v>
      </c>
      <c r="K332" s="117" t="s">
        <v>6</v>
      </c>
      <c r="L332" s="100" t="s">
        <v>6</v>
      </c>
    </row>
    <row r="333" spans="1:12" x14ac:dyDescent="0.25">
      <c r="A333" s="120" t="s">
        <v>4</v>
      </c>
      <c r="B333" s="101">
        <v>3.7673155461473442</v>
      </c>
      <c r="C333" s="101">
        <v>4.0776757695177244</v>
      </c>
      <c r="D333" s="101">
        <v>4.4456313380772938</v>
      </c>
      <c r="E333" s="101">
        <v>4.3571423221815344</v>
      </c>
      <c r="F333" s="101">
        <v>4.960256510036734</v>
      </c>
      <c r="G333" s="101">
        <v>4.5777403861503023</v>
      </c>
      <c r="H333" s="101">
        <v>4.4912752471452819</v>
      </c>
      <c r="I333" s="101">
        <v>4.7616655029606818</v>
      </c>
      <c r="J333" s="101">
        <v>4.731693115387074</v>
      </c>
      <c r="K333" s="118">
        <v>-2.9972387573607762E-2</v>
      </c>
      <c r="L333" s="101">
        <v>-0.22856339464965991</v>
      </c>
    </row>
    <row r="334" spans="1:12" x14ac:dyDescent="0.25">
      <c r="A334" s="19"/>
      <c r="B334" s="27"/>
      <c r="C334" s="27"/>
      <c r="D334" s="27"/>
      <c r="E334" s="27"/>
      <c r="F334" s="27"/>
      <c r="G334" s="27"/>
      <c r="H334" s="27"/>
      <c r="I334" s="27"/>
      <c r="J334" s="27"/>
      <c r="K334" s="27"/>
      <c r="L334" s="27"/>
    </row>
    <row r="335" spans="1:12" x14ac:dyDescent="0.25">
      <c r="A335" s="230" t="s">
        <v>115</v>
      </c>
      <c r="B335" s="230"/>
      <c r="C335" s="230"/>
      <c r="D335" s="230"/>
      <c r="E335" s="230"/>
      <c r="F335" s="230"/>
      <c r="G335" s="230"/>
      <c r="H335" s="230"/>
      <c r="I335" s="230"/>
      <c r="J335" s="230"/>
      <c r="K335" s="230"/>
      <c r="L335" s="230"/>
    </row>
    <row r="336" spans="1:12" x14ac:dyDescent="0.25">
      <c r="A336" s="230"/>
      <c r="B336" s="230"/>
      <c r="C336" s="230"/>
      <c r="D336" s="230"/>
      <c r="E336" s="230"/>
      <c r="F336" s="230"/>
      <c r="G336" s="230"/>
      <c r="H336" s="230"/>
      <c r="I336" s="230"/>
      <c r="J336" s="230"/>
      <c r="K336" s="230"/>
      <c r="L336" s="230"/>
    </row>
    <row r="338" spans="1:12" ht="21" thickBot="1" x14ac:dyDescent="0.3">
      <c r="A338" s="158" t="s">
        <v>10</v>
      </c>
      <c r="B338" s="63" t="s">
        <v>7</v>
      </c>
      <c r="C338" s="63" t="s">
        <v>8</v>
      </c>
      <c r="D338" s="63" t="s">
        <v>0</v>
      </c>
      <c r="E338" s="63" t="s">
        <v>74</v>
      </c>
      <c r="F338" s="63" t="s">
        <v>82</v>
      </c>
      <c r="G338" s="63" t="s">
        <v>85</v>
      </c>
      <c r="H338" s="63" t="s">
        <v>87</v>
      </c>
      <c r="I338" s="63" t="s">
        <v>90</v>
      </c>
      <c r="J338" s="64" t="s">
        <v>139</v>
      </c>
      <c r="K338" s="65" t="s">
        <v>1</v>
      </c>
      <c r="L338" s="65" t="s">
        <v>2</v>
      </c>
    </row>
    <row r="339" spans="1:12" x14ac:dyDescent="0.25">
      <c r="A339" s="119" t="s">
        <v>27</v>
      </c>
      <c r="B339" s="100">
        <v>28.6</v>
      </c>
      <c r="C339" s="100">
        <v>28.9</v>
      </c>
      <c r="D339" s="100">
        <v>29.4</v>
      </c>
      <c r="E339" s="100">
        <v>30.6</v>
      </c>
      <c r="F339" s="100">
        <v>30.6</v>
      </c>
      <c r="G339" s="100">
        <v>29.2</v>
      </c>
      <c r="H339" s="100">
        <v>28.2</v>
      </c>
      <c r="I339" s="100">
        <v>27.8</v>
      </c>
      <c r="J339" s="98">
        <v>26.1</v>
      </c>
      <c r="K339" s="100">
        <v>-1.7</v>
      </c>
      <c r="L339" s="100">
        <v>-4.5</v>
      </c>
    </row>
    <row r="340" spans="1:12" x14ac:dyDescent="0.25">
      <c r="A340" s="120" t="s">
        <v>28</v>
      </c>
      <c r="B340" s="101">
        <v>26.2</v>
      </c>
      <c r="C340" s="101">
        <v>27.3</v>
      </c>
      <c r="D340" s="101">
        <v>28.4</v>
      </c>
      <c r="E340" s="101">
        <v>28.3</v>
      </c>
      <c r="F340" s="101">
        <v>26.5</v>
      </c>
      <c r="G340" s="101">
        <v>24.9</v>
      </c>
      <c r="H340" s="101">
        <v>26</v>
      </c>
      <c r="I340" s="101">
        <v>25.8</v>
      </c>
      <c r="J340" s="99">
        <v>28.2</v>
      </c>
      <c r="K340" s="101">
        <v>2.4</v>
      </c>
      <c r="L340" s="101">
        <v>1.7</v>
      </c>
    </row>
    <row r="341" spans="1:12" x14ac:dyDescent="0.25">
      <c r="A341" s="119" t="s">
        <v>26</v>
      </c>
      <c r="B341" s="100">
        <v>19.2</v>
      </c>
      <c r="C341" s="100">
        <v>19.5</v>
      </c>
      <c r="D341" s="100">
        <v>17.899999999999999</v>
      </c>
      <c r="E341" s="100">
        <v>16.8</v>
      </c>
      <c r="F341" s="100">
        <v>19.2</v>
      </c>
      <c r="G341" s="100">
        <v>21.3</v>
      </c>
      <c r="H341" s="100">
        <v>20.7</v>
      </c>
      <c r="I341" s="100">
        <v>20.3</v>
      </c>
      <c r="J341" s="98">
        <v>16.3</v>
      </c>
      <c r="K341" s="100">
        <v>-3.9</v>
      </c>
      <c r="L341" s="100">
        <v>-2.9</v>
      </c>
    </row>
    <row r="342" spans="1:12" x14ac:dyDescent="0.25">
      <c r="A342" s="120" t="s">
        <v>29</v>
      </c>
      <c r="B342" s="101">
        <v>10.7</v>
      </c>
      <c r="C342" s="101">
        <v>10.5</v>
      </c>
      <c r="D342" s="101">
        <v>10.7</v>
      </c>
      <c r="E342" s="101">
        <v>10.3</v>
      </c>
      <c r="F342" s="101">
        <v>9.6999999999999993</v>
      </c>
      <c r="G342" s="101">
        <v>10.1</v>
      </c>
      <c r="H342" s="101">
        <v>10.4</v>
      </c>
      <c r="I342" s="101">
        <v>10.4</v>
      </c>
      <c r="J342" s="99">
        <v>13.9</v>
      </c>
      <c r="K342" s="101">
        <v>3.5</v>
      </c>
      <c r="L342" s="101">
        <v>4.2</v>
      </c>
    </row>
    <row r="343" spans="1:12" x14ac:dyDescent="0.25">
      <c r="A343" s="119" t="s">
        <v>31</v>
      </c>
      <c r="B343" s="100">
        <v>5.2</v>
      </c>
      <c r="C343" s="100">
        <v>5.0999999999999996</v>
      </c>
      <c r="D343" s="100">
        <v>4.8</v>
      </c>
      <c r="E343" s="100">
        <v>5.0999999999999996</v>
      </c>
      <c r="F343" s="100">
        <v>5.5</v>
      </c>
      <c r="G343" s="100">
        <v>6.4</v>
      </c>
      <c r="H343" s="100">
        <v>6.4</v>
      </c>
      <c r="I343" s="100">
        <v>7.5</v>
      </c>
      <c r="J343" s="98">
        <v>7.6</v>
      </c>
      <c r="K343" s="100">
        <v>0.1</v>
      </c>
      <c r="L343" s="100">
        <v>2.1</v>
      </c>
    </row>
    <row r="344" spans="1:12" x14ac:dyDescent="0.25">
      <c r="A344" s="120" t="s">
        <v>33</v>
      </c>
      <c r="B344" s="101">
        <v>3</v>
      </c>
      <c r="C344" s="101">
        <v>3</v>
      </c>
      <c r="D344" s="101">
        <v>3.1</v>
      </c>
      <c r="E344" s="101">
        <v>3.2</v>
      </c>
      <c r="F344" s="101">
        <v>3.2</v>
      </c>
      <c r="G344" s="101">
        <v>3.1</v>
      </c>
      <c r="H344" s="101">
        <v>2.9</v>
      </c>
      <c r="I344" s="101">
        <v>2.8</v>
      </c>
      <c r="J344" s="99">
        <v>2.7</v>
      </c>
      <c r="K344" s="101">
        <v>-0.1</v>
      </c>
      <c r="L344" s="101">
        <v>-0.5</v>
      </c>
    </row>
    <row r="345" spans="1:12" x14ac:dyDescent="0.25">
      <c r="A345" s="119" t="s">
        <v>34</v>
      </c>
      <c r="B345" s="100">
        <v>2.6</v>
      </c>
      <c r="C345" s="100">
        <v>2.2000000000000002</v>
      </c>
      <c r="D345" s="100">
        <v>2.2999999999999998</v>
      </c>
      <c r="E345" s="100">
        <v>2.2999999999999998</v>
      </c>
      <c r="F345" s="100">
        <v>2.4</v>
      </c>
      <c r="G345" s="100">
        <v>2.2000000000000002</v>
      </c>
      <c r="H345" s="100">
        <v>2.2999999999999998</v>
      </c>
      <c r="I345" s="100">
        <v>2.2000000000000002</v>
      </c>
      <c r="J345" s="98">
        <v>2</v>
      </c>
      <c r="K345" s="100">
        <v>-0.1</v>
      </c>
      <c r="L345" s="100">
        <v>-0.3</v>
      </c>
    </row>
    <row r="346" spans="1:12" x14ac:dyDescent="0.25">
      <c r="A346" s="120" t="s">
        <v>86</v>
      </c>
      <c r="B346" s="75">
        <v>1</v>
      </c>
      <c r="C346" s="75" t="s">
        <v>6</v>
      </c>
      <c r="D346" s="75" t="s">
        <v>6</v>
      </c>
      <c r="E346" s="75" t="s">
        <v>6</v>
      </c>
      <c r="F346" s="75" t="s">
        <v>6</v>
      </c>
      <c r="G346" s="75" t="s">
        <v>6</v>
      </c>
      <c r="H346" s="75" t="s">
        <v>6</v>
      </c>
      <c r="I346" s="75" t="s">
        <v>6</v>
      </c>
      <c r="J346" s="99" t="s">
        <v>6</v>
      </c>
      <c r="K346" s="75" t="s">
        <v>6</v>
      </c>
      <c r="L346" s="75" t="s">
        <v>6</v>
      </c>
    </row>
    <row r="347" spans="1:12" x14ac:dyDescent="0.25">
      <c r="A347" s="119" t="s">
        <v>36</v>
      </c>
      <c r="B347" s="196">
        <v>1.1000000000000001</v>
      </c>
      <c r="C347" s="196" t="s">
        <v>6</v>
      </c>
      <c r="D347" s="196" t="s">
        <v>6</v>
      </c>
      <c r="E347" s="196" t="s">
        <v>6</v>
      </c>
      <c r="F347" s="196" t="s">
        <v>6</v>
      </c>
      <c r="G347" s="196" t="s">
        <v>6</v>
      </c>
      <c r="H347" s="196" t="s">
        <v>6</v>
      </c>
      <c r="I347" s="196" t="s">
        <v>6</v>
      </c>
      <c r="J347" s="201" t="s">
        <v>6</v>
      </c>
      <c r="K347" s="196" t="s">
        <v>6</v>
      </c>
      <c r="L347" s="196" t="s">
        <v>6</v>
      </c>
    </row>
    <row r="348" spans="1:12" x14ac:dyDescent="0.25">
      <c r="A348" s="120" t="s">
        <v>89</v>
      </c>
      <c r="B348" s="75" t="s">
        <v>6</v>
      </c>
      <c r="C348" s="75" t="s">
        <v>6</v>
      </c>
      <c r="D348" s="75">
        <v>1</v>
      </c>
      <c r="E348" s="75" t="s">
        <v>6</v>
      </c>
      <c r="F348" s="75" t="s">
        <v>6</v>
      </c>
      <c r="G348" s="75" t="s">
        <v>6</v>
      </c>
      <c r="H348" s="75" t="s">
        <v>6</v>
      </c>
      <c r="I348" s="75">
        <v>1</v>
      </c>
      <c r="J348" s="99" t="s">
        <v>6</v>
      </c>
      <c r="K348" s="75" t="s">
        <v>6</v>
      </c>
      <c r="L348" s="75" t="s">
        <v>6</v>
      </c>
    </row>
    <row r="349" spans="1:12" x14ac:dyDescent="0.25">
      <c r="A349" s="119" t="s">
        <v>4</v>
      </c>
      <c r="B349" s="100">
        <v>3.4</v>
      </c>
      <c r="C349" s="100">
        <v>3.5</v>
      </c>
      <c r="D349" s="100">
        <v>3.4</v>
      </c>
      <c r="E349" s="100">
        <v>3.3</v>
      </c>
      <c r="F349" s="100">
        <v>3.1</v>
      </c>
      <c r="G349" s="100">
        <v>2.8</v>
      </c>
      <c r="H349" s="100">
        <v>3.2</v>
      </c>
      <c r="I349" s="100">
        <v>3.3</v>
      </c>
      <c r="J349" s="98">
        <v>3.2</v>
      </c>
      <c r="K349" s="100">
        <v>-0.1</v>
      </c>
      <c r="L349" s="100">
        <v>0.1</v>
      </c>
    </row>
    <row r="350" spans="1:12" x14ac:dyDescent="0.25">
      <c r="A350" s="19"/>
      <c r="B350" s="27"/>
      <c r="C350" s="27"/>
      <c r="D350" s="27"/>
      <c r="E350" s="27"/>
      <c r="F350" s="27"/>
      <c r="G350" s="27"/>
      <c r="H350" s="27"/>
      <c r="I350" s="27"/>
      <c r="J350" s="27"/>
      <c r="K350" s="27"/>
      <c r="L350" s="27"/>
    </row>
    <row r="351" spans="1:12" x14ac:dyDescent="0.25">
      <c r="A351" s="230" t="s">
        <v>116</v>
      </c>
      <c r="B351" s="230"/>
      <c r="C351" s="230"/>
      <c r="D351" s="230"/>
      <c r="E351" s="230"/>
      <c r="F351" s="230"/>
      <c r="G351" s="230"/>
      <c r="H351" s="230"/>
      <c r="I351" s="230"/>
      <c r="J351" s="230"/>
      <c r="K351" s="230"/>
      <c r="L351" s="230"/>
    </row>
    <row r="352" spans="1:12" x14ac:dyDescent="0.25">
      <c r="A352" s="230"/>
      <c r="B352" s="230"/>
      <c r="C352" s="230"/>
      <c r="D352" s="230"/>
      <c r="E352" s="230"/>
      <c r="F352" s="230"/>
      <c r="G352" s="230"/>
      <c r="H352" s="230"/>
      <c r="I352" s="230"/>
      <c r="J352" s="230"/>
      <c r="K352" s="230"/>
      <c r="L352" s="230"/>
    </row>
    <row r="353" spans="1:12" x14ac:dyDescent="0.25">
      <c r="A353" s="19"/>
      <c r="B353" s="27"/>
      <c r="C353" s="27"/>
      <c r="D353" s="27"/>
      <c r="E353" s="27"/>
      <c r="F353" s="27"/>
      <c r="G353" s="27"/>
      <c r="H353" s="27"/>
      <c r="I353" s="27"/>
      <c r="J353" s="27"/>
      <c r="K353" s="27"/>
      <c r="L353" s="27"/>
    </row>
    <row r="354" spans="1:12" ht="21" thickBot="1" x14ac:dyDescent="0.3">
      <c r="A354" s="158" t="s">
        <v>10</v>
      </c>
      <c r="B354" s="159" t="s">
        <v>7</v>
      </c>
      <c r="C354" s="159" t="s">
        <v>8</v>
      </c>
      <c r="D354" s="159" t="s">
        <v>0</v>
      </c>
      <c r="E354" s="159" t="s">
        <v>74</v>
      </c>
      <c r="F354" s="159" t="s">
        <v>82</v>
      </c>
      <c r="G354" s="159" t="s">
        <v>85</v>
      </c>
      <c r="H354" s="159" t="s">
        <v>87</v>
      </c>
      <c r="I354" s="159" t="s">
        <v>90</v>
      </c>
      <c r="J354" s="160" t="s">
        <v>139</v>
      </c>
      <c r="K354" s="157" t="s">
        <v>1</v>
      </c>
      <c r="L354" s="157" t="s">
        <v>2</v>
      </c>
    </row>
    <row r="355" spans="1:12" x14ac:dyDescent="0.25">
      <c r="A355" s="119" t="s">
        <v>27</v>
      </c>
      <c r="B355" s="184">
        <v>30.3</v>
      </c>
      <c r="C355" s="184">
        <v>30.6</v>
      </c>
      <c r="D355" s="184">
        <v>31</v>
      </c>
      <c r="E355" s="184">
        <v>32.4</v>
      </c>
      <c r="F355" s="184">
        <v>31.8</v>
      </c>
      <c r="G355" s="184">
        <v>29.6</v>
      </c>
      <c r="H355" s="184">
        <v>28.4</v>
      </c>
      <c r="I355" s="184">
        <v>28.5</v>
      </c>
      <c r="J355" s="187">
        <v>28.8</v>
      </c>
      <c r="K355" s="184">
        <v>0.2</v>
      </c>
      <c r="L355" s="184">
        <v>-3.1</v>
      </c>
    </row>
    <row r="356" spans="1:12" x14ac:dyDescent="0.25">
      <c r="A356" s="235" t="s">
        <v>28</v>
      </c>
      <c r="B356" s="236">
        <v>24.6</v>
      </c>
      <c r="C356" s="236">
        <v>26.2</v>
      </c>
      <c r="D356" s="236">
        <v>27.7</v>
      </c>
      <c r="E356" s="236">
        <v>26.5</v>
      </c>
      <c r="F356" s="236">
        <v>24.6</v>
      </c>
      <c r="G356" s="236">
        <v>25</v>
      </c>
      <c r="H356" s="236">
        <v>25</v>
      </c>
      <c r="I356" s="236">
        <v>24.4</v>
      </c>
      <c r="J356" s="237">
        <v>25.3</v>
      </c>
      <c r="K356" s="236">
        <v>0.9</v>
      </c>
      <c r="L356" s="236">
        <v>0.7</v>
      </c>
    </row>
    <row r="357" spans="1:12" x14ac:dyDescent="0.25">
      <c r="A357" s="119" t="s">
        <v>26</v>
      </c>
      <c r="B357" s="100">
        <v>27.6</v>
      </c>
      <c r="C357" s="100">
        <v>27.4</v>
      </c>
      <c r="D357" s="100">
        <v>25.6</v>
      </c>
      <c r="E357" s="100">
        <v>25.4</v>
      </c>
      <c r="F357" s="100">
        <v>29.3</v>
      </c>
      <c r="G357" s="100">
        <v>31</v>
      </c>
      <c r="H357" s="100">
        <v>31</v>
      </c>
      <c r="I357" s="100">
        <v>31.1</v>
      </c>
      <c r="J357" s="98">
        <v>25.2</v>
      </c>
      <c r="K357" s="100">
        <v>-5.9</v>
      </c>
      <c r="L357" s="100">
        <v>-4.0999999999999996</v>
      </c>
    </row>
    <row r="358" spans="1:12" x14ac:dyDescent="0.25">
      <c r="A358" s="120" t="s">
        <v>29</v>
      </c>
      <c r="B358" s="75">
        <v>13.2</v>
      </c>
      <c r="C358" s="75">
        <v>12.9</v>
      </c>
      <c r="D358" s="75">
        <v>13.2</v>
      </c>
      <c r="E358" s="75">
        <v>13.4</v>
      </c>
      <c r="F358" s="75">
        <v>12.4</v>
      </c>
      <c r="G358" s="75">
        <v>12.5</v>
      </c>
      <c r="H358" s="75">
        <v>12.9</v>
      </c>
      <c r="I358" s="75">
        <v>13.4</v>
      </c>
      <c r="J358" s="99">
        <v>18</v>
      </c>
      <c r="K358" s="101">
        <v>4.5999999999999996</v>
      </c>
      <c r="L358" s="101">
        <v>5.5</v>
      </c>
    </row>
    <row r="359" spans="1:12" x14ac:dyDescent="0.25">
      <c r="A359" s="119" t="s">
        <v>36</v>
      </c>
      <c r="B359" s="100">
        <v>1.6</v>
      </c>
      <c r="C359" s="196">
        <v>1.1000000000000001</v>
      </c>
      <c r="D359" s="196">
        <v>1.3</v>
      </c>
      <c r="E359" s="196">
        <v>1.3</v>
      </c>
      <c r="F359" s="196">
        <v>1.2</v>
      </c>
      <c r="G359" s="196">
        <v>1</v>
      </c>
      <c r="H359" s="196">
        <v>1.1000000000000001</v>
      </c>
      <c r="I359" s="196">
        <v>1.1000000000000001</v>
      </c>
      <c r="J359" s="201">
        <v>1</v>
      </c>
      <c r="K359" s="100">
        <v>-0.1</v>
      </c>
      <c r="L359" s="100">
        <v>-0.2</v>
      </c>
    </row>
    <row r="360" spans="1:12" x14ac:dyDescent="0.25">
      <c r="A360" s="120" t="s">
        <v>60</v>
      </c>
      <c r="B360" s="75">
        <v>1.4</v>
      </c>
      <c r="C360" s="75" t="s">
        <v>6</v>
      </c>
      <c r="D360" s="75" t="s">
        <v>6</v>
      </c>
      <c r="E360" s="75" t="s">
        <v>6</v>
      </c>
      <c r="F360" s="75" t="s">
        <v>6</v>
      </c>
      <c r="G360" s="75" t="s">
        <v>6</v>
      </c>
      <c r="H360" s="75" t="s">
        <v>6</v>
      </c>
      <c r="I360" s="75" t="s">
        <v>6</v>
      </c>
      <c r="J360" s="99" t="s">
        <v>6</v>
      </c>
      <c r="K360" s="101" t="s">
        <v>6</v>
      </c>
      <c r="L360" s="101" t="s">
        <v>6</v>
      </c>
    </row>
    <row r="361" spans="1:12" x14ac:dyDescent="0.25">
      <c r="A361" s="119" t="s">
        <v>4</v>
      </c>
      <c r="B361" s="100">
        <v>1.3</v>
      </c>
      <c r="C361" s="100">
        <v>1.8</v>
      </c>
      <c r="D361" s="100">
        <v>1.3</v>
      </c>
      <c r="E361" s="100">
        <v>1</v>
      </c>
      <c r="F361" s="100">
        <v>0.6</v>
      </c>
      <c r="G361" s="100">
        <v>0.9</v>
      </c>
      <c r="H361" s="100">
        <v>1.5</v>
      </c>
      <c r="I361" s="100">
        <v>1.5</v>
      </c>
      <c r="J361" s="98">
        <v>1.8</v>
      </c>
      <c r="K361" s="100">
        <v>0.3</v>
      </c>
      <c r="L361" s="100">
        <v>1.2</v>
      </c>
    </row>
    <row r="362" spans="1:12" x14ac:dyDescent="0.25">
      <c r="A362" s="19"/>
      <c r="B362" s="27"/>
      <c r="C362" s="27"/>
      <c r="D362" s="27"/>
      <c r="E362" s="27"/>
      <c r="F362" s="27"/>
      <c r="G362" s="27"/>
      <c r="H362" s="27"/>
      <c r="I362" s="27"/>
      <c r="J362" s="27"/>
      <c r="K362" s="27"/>
      <c r="L362" s="27"/>
    </row>
    <row r="363" spans="1:12" x14ac:dyDescent="0.25">
      <c r="A363" s="230" t="s">
        <v>117</v>
      </c>
      <c r="B363" s="230"/>
      <c r="C363" s="230"/>
      <c r="D363" s="230"/>
      <c r="E363" s="230"/>
      <c r="F363" s="230"/>
      <c r="G363" s="230"/>
      <c r="H363" s="230"/>
      <c r="I363" s="230"/>
      <c r="J363" s="230"/>
      <c r="K363" s="230"/>
      <c r="L363" s="230"/>
    </row>
    <row r="364" spans="1:12" x14ac:dyDescent="0.25">
      <c r="A364" s="230"/>
      <c r="B364" s="230"/>
      <c r="C364" s="230"/>
      <c r="D364" s="230"/>
      <c r="E364" s="230"/>
      <c r="F364" s="230"/>
      <c r="G364" s="230"/>
      <c r="H364" s="230"/>
      <c r="I364" s="230"/>
      <c r="J364" s="230"/>
      <c r="K364" s="230"/>
      <c r="L364" s="230"/>
    </row>
    <row r="365" spans="1:12" x14ac:dyDescent="0.25">
      <c r="A365" s="19"/>
      <c r="B365" s="27"/>
      <c r="C365" s="27"/>
      <c r="D365" s="27"/>
      <c r="E365" s="27"/>
      <c r="F365" s="27"/>
      <c r="G365" s="27"/>
      <c r="H365" s="27"/>
      <c r="I365" s="27"/>
      <c r="J365" s="27"/>
      <c r="K365" s="27"/>
      <c r="L365" s="27"/>
    </row>
    <row r="366" spans="1:12" ht="21" thickBot="1" x14ac:dyDescent="0.3">
      <c r="A366" s="171" t="s">
        <v>10</v>
      </c>
      <c r="B366" s="22" t="s">
        <v>7</v>
      </c>
      <c r="C366" s="22" t="s">
        <v>8</v>
      </c>
      <c r="D366" s="22" t="s">
        <v>0</v>
      </c>
      <c r="E366" s="22" t="s">
        <v>74</v>
      </c>
      <c r="F366" s="22" t="s">
        <v>82</v>
      </c>
      <c r="G366" s="22" t="s">
        <v>85</v>
      </c>
      <c r="H366" s="22" t="s">
        <v>87</v>
      </c>
      <c r="I366" s="22" t="s">
        <v>90</v>
      </c>
      <c r="J366" s="156" t="s">
        <v>139</v>
      </c>
      <c r="K366" s="22" t="s">
        <v>1</v>
      </c>
      <c r="L366" s="22" t="s">
        <v>2</v>
      </c>
    </row>
    <row r="367" spans="1:12" x14ac:dyDescent="0.25">
      <c r="A367" s="202" t="s">
        <v>28</v>
      </c>
      <c r="B367" s="36">
        <v>36.299999999999997</v>
      </c>
      <c r="C367" s="36">
        <v>36.9</v>
      </c>
      <c r="D367" s="36">
        <v>36.799999999999997</v>
      </c>
      <c r="E367" s="36">
        <v>39.9</v>
      </c>
      <c r="F367" s="36">
        <v>37.1</v>
      </c>
      <c r="G367" s="36">
        <v>30.4</v>
      </c>
      <c r="H367" s="36">
        <v>34.6</v>
      </c>
      <c r="I367" s="36">
        <v>35.700000000000003</v>
      </c>
      <c r="J367" s="177">
        <v>43.5</v>
      </c>
      <c r="K367" s="36">
        <v>7.8</v>
      </c>
      <c r="L367" s="36">
        <v>6.4</v>
      </c>
    </row>
    <row r="368" spans="1:12" x14ac:dyDescent="0.25">
      <c r="A368" s="204" t="s">
        <v>83</v>
      </c>
      <c r="B368" s="27">
        <v>18.5</v>
      </c>
      <c r="C368" s="27">
        <v>19.3</v>
      </c>
      <c r="D368" s="27">
        <v>17.600000000000001</v>
      </c>
      <c r="E368" s="27">
        <v>16.3</v>
      </c>
      <c r="F368" s="27">
        <v>17.5</v>
      </c>
      <c r="G368" s="27">
        <v>23.6</v>
      </c>
      <c r="H368" s="27">
        <v>19.3</v>
      </c>
      <c r="I368" s="27">
        <v>22.2</v>
      </c>
      <c r="J368" s="176">
        <v>19.600000000000001</v>
      </c>
      <c r="K368" s="27">
        <v>-2.6</v>
      </c>
      <c r="L368" s="27">
        <v>2.1</v>
      </c>
    </row>
    <row r="369" spans="1:12" x14ac:dyDescent="0.25">
      <c r="A369" s="203" t="s">
        <v>27</v>
      </c>
      <c r="B369" s="207">
        <v>22.8</v>
      </c>
      <c r="C369" s="207">
        <v>23.1</v>
      </c>
      <c r="D369" s="207">
        <v>23.9</v>
      </c>
      <c r="E369" s="207">
        <v>25.3</v>
      </c>
      <c r="F369" s="207">
        <v>26.7</v>
      </c>
      <c r="G369" s="207">
        <v>26.7</v>
      </c>
      <c r="H369" s="207">
        <v>26</v>
      </c>
      <c r="I369" s="207">
        <v>24.3</v>
      </c>
      <c r="J369" s="208">
        <v>18.2</v>
      </c>
      <c r="K369" s="207">
        <v>-6.1</v>
      </c>
      <c r="L369" s="207">
        <v>-8.6</v>
      </c>
    </row>
    <row r="370" spans="1:12" x14ac:dyDescent="0.25">
      <c r="A370" s="13" t="s">
        <v>29</v>
      </c>
      <c r="B370" s="27">
        <v>3.5</v>
      </c>
      <c r="C370" s="27">
        <v>3.4</v>
      </c>
      <c r="D370" s="27">
        <v>3.6</v>
      </c>
      <c r="E370" s="27">
        <v>3.2</v>
      </c>
      <c r="F370" s="27">
        <v>3.1</v>
      </c>
      <c r="G370" s="27">
        <v>3.6</v>
      </c>
      <c r="H370" s="27">
        <v>4.4000000000000004</v>
      </c>
      <c r="I370" s="27">
        <v>3.6</v>
      </c>
      <c r="J370" s="176">
        <v>5.2</v>
      </c>
      <c r="K370" s="27">
        <v>1.6</v>
      </c>
      <c r="L370" s="27">
        <v>2.1</v>
      </c>
    </row>
    <row r="371" spans="1:12" x14ac:dyDescent="0.25">
      <c r="A371" s="203" t="s">
        <v>34</v>
      </c>
      <c r="B371" s="207">
        <v>8.6</v>
      </c>
      <c r="C371" s="207">
        <v>7.8</v>
      </c>
      <c r="D371" s="207">
        <v>7.4</v>
      </c>
      <c r="E371" s="207">
        <v>6.6</v>
      </c>
      <c r="F371" s="207">
        <v>6.9</v>
      </c>
      <c r="G371" s="207">
        <v>7.2</v>
      </c>
      <c r="H371" s="207">
        <v>6.7</v>
      </c>
      <c r="I371" s="207">
        <v>5.6</v>
      </c>
      <c r="J371" s="208">
        <v>5.0999999999999996</v>
      </c>
      <c r="K371" s="207">
        <v>-0.5</v>
      </c>
      <c r="L371" s="207">
        <v>-1.8</v>
      </c>
    </row>
    <row r="372" spans="1:12" x14ac:dyDescent="0.25">
      <c r="A372" s="204" t="s">
        <v>33</v>
      </c>
      <c r="B372" s="27">
        <v>7.1</v>
      </c>
      <c r="C372" s="27">
        <v>6.3</v>
      </c>
      <c r="D372" s="27">
        <v>6.8</v>
      </c>
      <c r="E372" s="27">
        <v>6.1</v>
      </c>
      <c r="F372" s="27">
        <v>6.3</v>
      </c>
      <c r="G372" s="27">
        <v>6.2</v>
      </c>
      <c r="H372" s="27">
        <v>6.3</v>
      </c>
      <c r="I372" s="27">
        <v>5.8</v>
      </c>
      <c r="J372" s="176">
        <v>5</v>
      </c>
      <c r="K372" s="27">
        <v>-0.8</v>
      </c>
      <c r="L372" s="27">
        <v>-1.3</v>
      </c>
    </row>
    <row r="373" spans="1:12" x14ac:dyDescent="0.25">
      <c r="A373" s="205" t="s">
        <v>26</v>
      </c>
      <c r="B373" s="207" t="s">
        <v>6</v>
      </c>
      <c r="C373" s="207" t="s">
        <v>6</v>
      </c>
      <c r="D373" s="207" t="s">
        <v>6</v>
      </c>
      <c r="E373" s="207" t="s">
        <v>6</v>
      </c>
      <c r="F373" s="207" t="s">
        <v>6</v>
      </c>
      <c r="G373" s="207" t="s">
        <v>6</v>
      </c>
      <c r="H373" s="207">
        <v>1</v>
      </c>
      <c r="I373" s="207">
        <v>0.99</v>
      </c>
      <c r="J373" s="208">
        <v>1.9</v>
      </c>
      <c r="K373" s="207">
        <v>0.9</v>
      </c>
      <c r="L373" s="207" t="s">
        <v>6</v>
      </c>
    </row>
    <row r="374" spans="1:12" x14ac:dyDescent="0.25">
      <c r="A374" s="13" t="s">
        <v>75</v>
      </c>
      <c r="B374" s="27">
        <v>1.1000000000000001</v>
      </c>
      <c r="C374" s="27">
        <v>1.2</v>
      </c>
      <c r="D374" s="27">
        <v>1.2</v>
      </c>
      <c r="E374" s="27" t="s">
        <v>6</v>
      </c>
      <c r="F374" s="27" t="s">
        <v>6</v>
      </c>
      <c r="G374" s="27">
        <v>1.1000000000000001</v>
      </c>
      <c r="H374" s="27">
        <v>1.2</v>
      </c>
      <c r="I374" s="27">
        <v>1.1000000000000001</v>
      </c>
      <c r="J374" s="176" t="s">
        <v>6</v>
      </c>
      <c r="K374" s="27" t="s">
        <v>6</v>
      </c>
      <c r="L374" s="27" t="s">
        <v>6</v>
      </c>
    </row>
    <row r="375" spans="1:12" x14ac:dyDescent="0.25">
      <c r="A375" s="203" t="s">
        <v>4</v>
      </c>
      <c r="B375" s="207">
        <v>1.4</v>
      </c>
      <c r="C375" s="207">
        <v>1.2</v>
      </c>
      <c r="D375" s="207">
        <v>1.8</v>
      </c>
      <c r="E375" s="207">
        <v>2.8</v>
      </c>
      <c r="F375" s="207">
        <v>2.4</v>
      </c>
      <c r="G375" s="207">
        <v>1.2</v>
      </c>
      <c r="H375" s="207">
        <v>0.6</v>
      </c>
      <c r="I375" s="207">
        <v>0.6</v>
      </c>
      <c r="J375" s="208">
        <v>0.8</v>
      </c>
      <c r="K375" s="207">
        <v>0.3</v>
      </c>
      <c r="L375" s="207">
        <v>-1.5</v>
      </c>
    </row>
    <row r="376" spans="1:12" x14ac:dyDescent="0.25">
      <c r="A376" s="169"/>
      <c r="B376" s="101"/>
      <c r="C376" s="101"/>
      <c r="D376" s="101"/>
      <c r="E376" s="101"/>
      <c r="F376" s="101"/>
      <c r="G376" s="101"/>
      <c r="H376" s="101"/>
      <c r="I376" s="101"/>
      <c r="J376" s="101"/>
      <c r="K376" s="101"/>
      <c r="L376" s="101"/>
    </row>
    <row r="377" spans="1:12" x14ac:dyDescent="0.25">
      <c r="A377" s="230" t="s">
        <v>118</v>
      </c>
      <c r="B377" s="230"/>
      <c r="C377" s="230"/>
      <c r="D377" s="230"/>
      <c r="E377" s="230"/>
      <c r="F377" s="230"/>
      <c r="G377" s="230"/>
      <c r="H377" s="230"/>
      <c r="I377" s="230"/>
      <c r="J377" s="230"/>
      <c r="K377" s="230"/>
      <c r="L377" s="230"/>
    </row>
    <row r="378" spans="1:12" x14ac:dyDescent="0.25">
      <c r="A378" s="230"/>
      <c r="B378" s="230"/>
      <c r="C378" s="230"/>
      <c r="D378" s="230"/>
      <c r="E378" s="230"/>
      <c r="F378" s="230"/>
      <c r="G378" s="230"/>
      <c r="H378" s="230"/>
      <c r="I378" s="230"/>
      <c r="J378" s="230"/>
      <c r="K378" s="230"/>
      <c r="L378" s="230"/>
    </row>
    <row r="379" spans="1:12" x14ac:dyDescent="0.25">
      <c r="A379" s="19"/>
      <c r="B379" s="27"/>
      <c r="C379" s="27"/>
      <c r="D379" s="27"/>
      <c r="E379" s="27"/>
      <c r="F379" s="27"/>
      <c r="G379" s="27"/>
      <c r="H379" s="27"/>
      <c r="I379" s="27"/>
      <c r="J379" s="27"/>
      <c r="K379" s="27"/>
      <c r="L379" s="27"/>
    </row>
    <row r="380" spans="1:12" ht="21" thickBot="1" x14ac:dyDescent="0.3">
      <c r="A380" s="158" t="s">
        <v>10</v>
      </c>
      <c r="B380" s="63" t="s">
        <v>7</v>
      </c>
      <c r="C380" s="63" t="s">
        <v>8</v>
      </c>
      <c r="D380" s="63" t="s">
        <v>0</v>
      </c>
      <c r="E380" s="63" t="s">
        <v>74</v>
      </c>
      <c r="F380" s="63" t="s">
        <v>82</v>
      </c>
      <c r="G380" s="63" t="s">
        <v>85</v>
      </c>
      <c r="H380" s="63" t="s">
        <v>87</v>
      </c>
      <c r="I380" s="63" t="s">
        <v>90</v>
      </c>
      <c r="J380" s="64" t="s">
        <v>139</v>
      </c>
      <c r="K380" s="65" t="s">
        <v>1</v>
      </c>
      <c r="L380" s="65" t="s">
        <v>2</v>
      </c>
    </row>
    <row r="381" spans="1:12" x14ac:dyDescent="0.25">
      <c r="A381" s="119" t="s">
        <v>27</v>
      </c>
      <c r="B381" s="100">
        <v>29</v>
      </c>
      <c r="C381" s="100">
        <v>28.2</v>
      </c>
      <c r="D381" s="100">
        <v>29.3</v>
      </c>
      <c r="E381" s="100">
        <v>31</v>
      </c>
      <c r="F381" s="100">
        <v>31.1</v>
      </c>
      <c r="G381" s="100">
        <v>30.9</v>
      </c>
      <c r="H381" s="100">
        <v>30.8</v>
      </c>
      <c r="I381" s="100">
        <v>30.3</v>
      </c>
      <c r="J381" s="98">
        <v>28.3</v>
      </c>
      <c r="K381" s="100">
        <v>-1.9</v>
      </c>
      <c r="L381" s="100">
        <v>-2.8</v>
      </c>
    </row>
    <row r="382" spans="1:12" x14ac:dyDescent="0.25">
      <c r="A382" s="120" t="s">
        <v>28</v>
      </c>
      <c r="B382" s="75">
        <v>17.8</v>
      </c>
      <c r="C382" s="75">
        <v>17.399999999999999</v>
      </c>
      <c r="D382" s="75">
        <v>18.3</v>
      </c>
      <c r="E382" s="75">
        <v>16.2</v>
      </c>
      <c r="F382" s="75">
        <v>17.3</v>
      </c>
      <c r="G382" s="75">
        <v>15.9</v>
      </c>
      <c r="H382" s="75">
        <v>16.899999999999999</v>
      </c>
      <c r="I382" s="75">
        <v>15.4</v>
      </c>
      <c r="J382" s="99">
        <v>13.8</v>
      </c>
      <c r="K382" s="101">
        <v>-1.6</v>
      </c>
      <c r="L382" s="101">
        <v>-3.6</v>
      </c>
    </row>
    <row r="383" spans="1:12" x14ac:dyDescent="0.25">
      <c r="A383" s="119" t="s">
        <v>83</v>
      </c>
      <c r="B383" s="100">
        <v>9.3000000000000007</v>
      </c>
      <c r="C383" s="100">
        <v>10.6</v>
      </c>
      <c r="D383" s="100">
        <v>10</v>
      </c>
      <c r="E383" s="100">
        <v>9.3000000000000007</v>
      </c>
      <c r="F383" s="100">
        <v>9.9</v>
      </c>
      <c r="G383" s="100">
        <v>10.5</v>
      </c>
      <c r="H383" s="100">
        <v>10.5</v>
      </c>
      <c r="I383" s="100">
        <v>11.8</v>
      </c>
      <c r="J383" s="98">
        <v>13.7</v>
      </c>
      <c r="K383" s="100">
        <v>1.9</v>
      </c>
      <c r="L383" s="100">
        <v>3.8</v>
      </c>
    </row>
    <row r="384" spans="1:12" x14ac:dyDescent="0.25">
      <c r="A384" s="120" t="s">
        <v>33</v>
      </c>
      <c r="B384" s="75">
        <v>13.7</v>
      </c>
      <c r="C384" s="75">
        <v>15.6</v>
      </c>
      <c r="D384" s="75">
        <v>14.4</v>
      </c>
      <c r="E384" s="75">
        <v>14</v>
      </c>
      <c r="F384" s="75">
        <v>13.5</v>
      </c>
      <c r="G384" s="75">
        <v>14.5</v>
      </c>
      <c r="H384" s="75">
        <v>11.3</v>
      </c>
      <c r="I384" s="75">
        <v>11.2</v>
      </c>
      <c r="J384" s="99">
        <v>11.1</v>
      </c>
      <c r="K384" s="101">
        <v>-0.1</v>
      </c>
      <c r="L384" s="101">
        <v>-2.2999999999999998</v>
      </c>
    </row>
    <row r="385" spans="1:12" x14ac:dyDescent="0.25">
      <c r="A385" s="119" t="s">
        <v>29</v>
      </c>
      <c r="B385" s="100">
        <v>8.9</v>
      </c>
      <c r="C385" s="100">
        <v>8.1</v>
      </c>
      <c r="D385" s="100">
        <v>8.5</v>
      </c>
      <c r="E385" s="100">
        <v>7.8</v>
      </c>
      <c r="F385" s="100">
        <v>7.1</v>
      </c>
      <c r="G385" s="100">
        <v>7.2</v>
      </c>
      <c r="H385" s="100">
        <v>7.8</v>
      </c>
      <c r="I385" s="100">
        <v>7.8</v>
      </c>
      <c r="J385" s="98">
        <v>10.5</v>
      </c>
      <c r="K385" s="100">
        <v>2.7</v>
      </c>
      <c r="L385" s="100">
        <v>3.4</v>
      </c>
    </row>
    <row r="386" spans="1:12" x14ac:dyDescent="0.25">
      <c r="A386" s="120" t="s">
        <v>34</v>
      </c>
      <c r="B386" s="75">
        <v>6.8</v>
      </c>
      <c r="C386" s="75">
        <v>6.3</v>
      </c>
      <c r="D386" s="75">
        <v>6.6</v>
      </c>
      <c r="E386" s="75">
        <v>6.5</v>
      </c>
      <c r="F386" s="75">
        <v>6.3</v>
      </c>
      <c r="G386" s="75">
        <v>6</v>
      </c>
      <c r="H386" s="75">
        <v>6.6</v>
      </c>
      <c r="I386" s="75">
        <v>6.5</v>
      </c>
      <c r="J386" s="99">
        <v>5.9</v>
      </c>
      <c r="K386" s="101">
        <v>-0.6</v>
      </c>
      <c r="L386" s="101">
        <v>-0.4</v>
      </c>
    </row>
    <row r="387" spans="1:12" x14ac:dyDescent="0.25">
      <c r="A387" s="119" t="s">
        <v>84</v>
      </c>
      <c r="B387" s="87" t="s">
        <v>6</v>
      </c>
      <c r="C387" s="87" t="s">
        <v>6</v>
      </c>
      <c r="D387" s="87" t="s">
        <v>6</v>
      </c>
      <c r="E387" s="87">
        <v>4.5</v>
      </c>
      <c r="F387" s="87">
        <v>4.5999999999999996</v>
      </c>
      <c r="G387" s="87">
        <v>5.4</v>
      </c>
      <c r="H387" s="87">
        <v>5.6</v>
      </c>
      <c r="I387" s="87">
        <v>5.3</v>
      </c>
      <c r="J387" s="187">
        <v>5.5</v>
      </c>
      <c r="K387" s="184">
        <v>0.2</v>
      </c>
      <c r="L387" s="184">
        <v>0.9</v>
      </c>
    </row>
    <row r="388" spans="1:12" x14ac:dyDescent="0.25">
      <c r="A388" s="120" t="s">
        <v>75</v>
      </c>
      <c r="B388" s="101">
        <v>6.2</v>
      </c>
      <c r="C388" s="101">
        <v>6.5</v>
      </c>
      <c r="D388" s="101">
        <v>6</v>
      </c>
      <c r="E388" s="101">
        <v>4.9000000000000004</v>
      </c>
      <c r="F388" s="101">
        <v>4.5</v>
      </c>
      <c r="G388" s="101">
        <v>4.8</v>
      </c>
      <c r="H388" s="101">
        <v>4.8</v>
      </c>
      <c r="I388" s="101">
        <v>5.5</v>
      </c>
      <c r="J388" s="102">
        <v>4</v>
      </c>
      <c r="K388" s="101">
        <v>-1.5</v>
      </c>
      <c r="L388" s="101">
        <v>-0.5</v>
      </c>
    </row>
    <row r="389" spans="1:12" x14ac:dyDescent="0.25">
      <c r="A389" s="189" t="s">
        <v>141</v>
      </c>
      <c r="B389" s="184">
        <v>3.7</v>
      </c>
      <c r="C389" s="184">
        <v>2.9</v>
      </c>
      <c r="D389" s="184">
        <v>2.6</v>
      </c>
      <c r="E389" s="184">
        <v>1.7</v>
      </c>
      <c r="F389" s="184">
        <v>1.7</v>
      </c>
      <c r="G389" s="184">
        <v>1.4</v>
      </c>
      <c r="H389" s="184">
        <v>1.3</v>
      </c>
      <c r="I389" s="184">
        <v>1.4</v>
      </c>
      <c r="J389" s="186">
        <v>3.2</v>
      </c>
      <c r="K389" s="184">
        <v>1.8</v>
      </c>
      <c r="L389" s="184">
        <v>1.4</v>
      </c>
    </row>
    <row r="390" spans="1:12" x14ac:dyDescent="0.25">
      <c r="A390" s="120" t="s">
        <v>91</v>
      </c>
      <c r="B390" s="75">
        <v>1.8</v>
      </c>
      <c r="C390" s="75">
        <v>1.3</v>
      </c>
      <c r="D390" s="75">
        <v>1.2</v>
      </c>
      <c r="E390" s="75">
        <v>1.1000000000000001</v>
      </c>
      <c r="F390" s="75">
        <v>1.5</v>
      </c>
      <c r="G390" s="75">
        <v>1.1000000000000001</v>
      </c>
      <c r="H390" s="75">
        <v>1.8</v>
      </c>
      <c r="I390" s="75">
        <v>1.9</v>
      </c>
      <c r="J390" s="99">
        <v>1.7</v>
      </c>
      <c r="K390" s="101">
        <v>-0.2</v>
      </c>
      <c r="L390" s="101">
        <v>0.2</v>
      </c>
    </row>
    <row r="391" spans="1:12" x14ac:dyDescent="0.25">
      <c r="A391" s="119" t="s">
        <v>26</v>
      </c>
      <c r="B391" s="100">
        <v>2.2999999999999998</v>
      </c>
      <c r="C391" s="100">
        <v>2.6</v>
      </c>
      <c r="D391" s="100">
        <v>2.7</v>
      </c>
      <c r="E391" s="100">
        <v>2.8</v>
      </c>
      <c r="F391" s="100">
        <v>2.2999999999999998</v>
      </c>
      <c r="G391" s="100">
        <v>2.1</v>
      </c>
      <c r="H391" s="100">
        <v>2</v>
      </c>
      <c r="I391" s="100">
        <v>2</v>
      </c>
      <c r="J391" s="98">
        <v>1.4</v>
      </c>
      <c r="K391" s="100">
        <v>-0.6</v>
      </c>
      <c r="L391" s="100">
        <v>-0.9</v>
      </c>
    </row>
    <row r="392" spans="1:12" x14ac:dyDescent="0.25">
      <c r="A392" s="120" t="s">
        <v>4</v>
      </c>
      <c r="B392" s="75">
        <v>0.5</v>
      </c>
      <c r="C392" s="75">
        <v>0.5</v>
      </c>
      <c r="D392" s="75">
        <v>0.4</v>
      </c>
      <c r="E392" s="75">
        <v>0.3</v>
      </c>
      <c r="F392" s="75">
        <v>0.3</v>
      </c>
      <c r="G392" s="75">
        <v>0.3</v>
      </c>
      <c r="H392" s="75">
        <v>0.6</v>
      </c>
      <c r="I392" s="75">
        <v>1.1000000000000001</v>
      </c>
      <c r="J392" s="99">
        <v>1</v>
      </c>
      <c r="K392" s="101">
        <v>-0.1</v>
      </c>
      <c r="L392" s="101">
        <v>0.7</v>
      </c>
    </row>
    <row r="393" spans="1:12" x14ac:dyDescent="0.25">
      <c r="A393" s="178" t="s">
        <v>146</v>
      </c>
      <c r="B393" s="75"/>
      <c r="C393" s="75"/>
      <c r="D393" s="75"/>
      <c r="E393" s="75"/>
      <c r="F393" s="75"/>
      <c r="G393" s="75"/>
      <c r="H393" s="75"/>
      <c r="I393" s="75"/>
      <c r="J393" s="75"/>
      <c r="K393" s="101"/>
      <c r="L393" s="101"/>
    </row>
    <row r="394" spans="1:12" x14ac:dyDescent="0.25">
      <c r="A394" s="19"/>
      <c r="B394" s="27"/>
      <c r="C394" s="27"/>
      <c r="D394" s="27"/>
      <c r="E394" s="27"/>
      <c r="F394" s="27"/>
      <c r="G394" s="27"/>
      <c r="H394" s="27"/>
      <c r="I394" s="27"/>
      <c r="J394" s="27"/>
      <c r="K394" s="27"/>
      <c r="L394" s="27"/>
    </row>
    <row r="395" spans="1:12" x14ac:dyDescent="0.25">
      <c r="A395" s="229" t="s">
        <v>119</v>
      </c>
      <c r="B395" s="229"/>
      <c r="C395" s="229"/>
      <c r="D395" s="229"/>
      <c r="E395" s="229"/>
      <c r="F395" s="229"/>
      <c r="G395" s="229"/>
      <c r="H395" s="229"/>
      <c r="I395" s="229"/>
      <c r="J395" s="229"/>
      <c r="K395" s="229"/>
      <c r="L395" s="229"/>
    </row>
    <row r="397" spans="1:12" ht="21" thickBot="1" x14ac:dyDescent="0.3">
      <c r="A397" s="6" t="s">
        <v>12</v>
      </c>
      <c r="B397" s="22" t="s">
        <v>7</v>
      </c>
      <c r="C397" s="22" t="s">
        <v>8</v>
      </c>
      <c r="D397" s="22" t="s">
        <v>0</v>
      </c>
      <c r="E397" s="22" t="s">
        <v>74</v>
      </c>
      <c r="F397" s="22" t="s">
        <v>82</v>
      </c>
      <c r="G397" s="22" t="s">
        <v>85</v>
      </c>
      <c r="H397" s="22" t="s">
        <v>87</v>
      </c>
      <c r="I397" s="22" t="s">
        <v>90</v>
      </c>
      <c r="J397" s="64" t="s">
        <v>139</v>
      </c>
      <c r="K397" s="22" t="s">
        <v>1</v>
      </c>
      <c r="L397" s="22" t="s">
        <v>2</v>
      </c>
    </row>
    <row r="398" spans="1:12" x14ac:dyDescent="0.25">
      <c r="A398" s="5" t="s">
        <v>46</v>
      </c>
      <c r="B398" s="40">
        <v>7.5494095400000001</v>
      </c>
      <c r="C398" s="40">
        <v>8.8475664999999992</v>
      </c>
      <c r="D398" s="40">
        <v>8.6471912100000008</v>
      </c>
      <c r="E398" s="40">
        <v>8.7476015099999991</v>
      </c>
      <c r="F398" s="40">
        <v>9.5764264499999996</v>
      </c>
      <c r="G398" s="40">
        <v>10.849124659999999</v>
      </c>
      <c r="H398" s="40">
        <v>11.325423390000001</v>
      </c>
      <c r="I398" s="40">
        <v>10.394308859999999</v>
      </c>
      <c r="J398" s="41">
        <v>8.426128349999999</v>
      </c>
      <c r="K398" s="42">
        <v>-18.935174396963227</v>
      </c>
      <c r="L398" s="42">
        <v>-12.011767709028879</v>
      </c>
    </row>
    <row r="399" spans="1:12" x14ac:dyDescent="0.25">
      <c r="A399" s="13" t="s">
        <v>57</v>
      </c>
      <c r="B399" s="43">
        <v>0.15347759</v>
      </c>
      <c r="C399" s="43">
        <v>0.28802670000000002</v>
      </c>
      <c r="D399" s="43">
        <v>0.25984292000000003</v>
      </c>
      <c r="E399" s="43">
        <v>0.33408572999999997</v>
      </c>
      <c r="F399" s="43">
        <v>0.34042823999999999</v>
      </c>
      <c r="G399" s="43">
        <v>0.36038672999999999</v>
      </c>
      <c r="H399" s="43">
        <v>0.34124010999999999</v>
      </c>
      <c r="I399" s="43">
        <v>0.36633340999999997</v>
      </c>
      <c r="J399" s="44">
        <v>0.35053313000000003</v>
      </c>
      <c r="K399" s="27">
        <v>-4.3130873594084536</v>
      </c>
      <c r="L399" s="27">
        <v>2.9682878247703637</v>
      </c>
    </row>
    <row r="400" spans="1:12" x14ac:dyDescent="0.25">
      <c r="A400" s="5" t="s">
        <v>48</v>
      </c>
      <c r="B400" s="40">
        <v>40.674739939999995</v>
      </c>
      <c r="C400" s="40">
        <v>48.603209440000001</v>
      </c>
      <c r="D400" s="40">
        <v>44.257770200000003</v>
      </c>
      <c r="E400" s="40">
        <v>47.909416710000002</v>
      </c>
      <c r="F400" s="40">
        <v>47.523352420000002</v>
      </c>
      <c r="G400" s="40">
        <v>53.486734310000003</v>
      </c>
      <c r="H400" s="40">
        <v>51.06198053</v>
      </c>
      <c r="I400" s="40">
        <v>49.71743335</v>
      </c>
      <c r="J400" s="41">
        <v>50.228780990000004</v>
      </c>
      <c r="K400" s="42">
        <v>1.0285077196166319</v>
      </c>
      <c r="L400" s="42">
        <v>5.6928403242474834</v>
      </c>
    </row>
    <row r="401" spans="1:13" x14ac:dyDescent="0.25">
      <c r="A401" s="13" t="s">
        <v>57</v>
      </c>
      <c r="B401" s="43">
        <v>7.2980470400000002</v>
      </c>
      <c r="C401" s="43">
        <v>8.7433715599999999</v>
      </c>
      <c r="D401" s="43">
        <v>8.1776491500000006</v>
      </c>
      <c r="E401" s="43">
        <v>8.0280072899999997</v>
      </c>
      <c r="F401" s="43">
        <v>7.99117823</v>
      </c>
      <c r="G401" s="43">
        <v>9.5201781600000004</v>
      </c>
      <c r="H401" s="43">
        <v>9.4156615899999991</v>
      </c>
      <c r="I401" s="43">
        <v>9.1169198199999997</v>
      </c>
      <c r="J401" s="44">
        <v>9.2174046799999996</v>
      </c>
      <c r="K401" s="27">
        <v>1.1021799246228305</v>
      </c>
      <c r="L401" s="27">
        <v>15.34475160867485</v>
      </c>
    </row>
    <row r="402" spans="1:13" x14ac:dyDescent="0.25">
      <c r="A402" s="4" t="s">
        <v>58</v>
      </c>
      <c r="B402" s="34">
        <v>38.183437070000004</v>
      </c>
      <c r="C402" s="34">
        <v>46.217078130000004</v>
      </c>
      <c r="D402" s="34">
        <v>41.650156020000004</v>
      </c>
      <c r="E402" s="34">
        <v>45.252022770000004</v>
      </c>
      <c r="F402" s="34">
        <v>44.561567709999998</v>
      </c>
      <c r="G402" s="34">
        <v>50.557761340000006</v>
      </c>
      <c r="H402" s="34">
        <v>48.346140990000002</v>
      </c>
      <c r="I402" s="34">
        <v>46.873522689999994</v>
      </c>
      <c r="J402" s="35">
        <v>47.399262130000004</v>
      </c>
      <c r="K402" s="36">
        <v>1.1216128206898579</v>
      </c>
      <c r="L402" s="36">
        <v>6.368030941970658</v>
      </c>
    </row>
    <row r="403" spans="1:13" x14ac:dyDescent="0.25">
      <c r="A403" s="13" t="s">
        <v>59</v>
      </c>
      <c r="B403" s="43">
        <v>2.4913028700000002</v>
      </c>
      <c r="C403" s="43">
        <v>2.3861313100000001</v>
      </c>
      <c r="D403" s="43">
        <v>2.6076141800000001</v>
      </c>
      <c r="E403" s="43">
        <v>2.65739394</v>
      </c>
      <c r="F403" s="43">
        <v>2.9617847099999999</v>
      </c>
      <c r="G403" s="43">
        <v>2.9289729700000002</v>
      </c>
      <c r="H403" s="43">
        <v>2.7158395400000002</v>
      </c>
      <c r="I403" s="43">
        <v>2.8439106600000001</v>
      </c>
      <c r="J403" s="44">
        <v>2.8295188599999999</v>
      </c>
      <c r="K403" s="27">
        <v>-0.50605668463580655</v>
      </c>
      <c r="L403" s="27">
        <v>-4.4657482886391167</v>
      </c>
    </row>
    <row r="404" spans="1:13" ht="13.8" thickBot="1" x14ac:dyDescent="0.3">
      <c r="A404" s="12" t="s">
        <v>38</v>
      </c>
      <c r="B404" s="49">
        <v>0.8508562999999999</v>
      </c>
      <c r="C404" s="49">
        <v>0.76060241000000006</v>
      </c>
      <c r="D404" s="49">
        <v>0.78495824999999997</v>
      </c>
      <c r="E404" s="49">
        <v>1.09565201</v>
      </c>
      <c r="F404" s="49">
        <v>0.94954207999999996</v>
      </c>
      <c r="G404" s="49">
        <v>1.00592635</v>
      </c>
      <c r="H404" s="49">
        <v>1.1451413299999997</v>
      </c>
      <c r="I404" s="49">
        <v>1.0081755699999999</v>
      </c>
      <c r="J404" s="50">
        <v>0.98461453999999993</v>
      </c>
      <c r="K404" s="51">
        <v>-2.3369967197280914</v>
      </c>
      <c r="L404" s="51">
        <v>3.6936182965161457</v>
      </c>
    </row>
    <row r="405" spans="1:13" x14ac:dyDescent="0.25">
      <c r="A405" s="15" t="s">
        <v>3</v>
      </c>
      <c r="B405" s="45">
        <v>49.075005779999991</v>
      </c>
      <c r="C405" s="45">
        <v>58.211378349999997</v>
      </c>
      <c r="D405" s="45">
        <v>53.689919660000008</v>
      </c>
      <c r="E405" s="45">
        <v>57.75267023</v>
      </c>
      <c r="F405" s="45">
        <v>58.049320950000002</v>
      </c>
      <c r="G405" s="45">
        <v>65.34178532</v>
      </c>
      <c r="H405" s="45">
        <v>63.532545249999998</v>
      </c>
      <c r="I405" s="45">
        <v>61.119917780000002</v>
      </c>
      <c r="J405" s="46">
        <v>59.639523880000006</v>
      </c>
      <c r="K405" s="47">
        <v>-2.4221136967635424</v>
      </c>
      <c r="L405" s="47">
        <v>2.7393997104112615</v>
      </c>
    </row>
    <row r="406" spans="1:13" x14ac:dyDescent="0.25">
      <c r="A406" s="4" t="s">
        <v>57</v>
      </c>
      <c r="B406" s="34">
        <v>7.4515246299999998</v>
      </c>
      <c r="C406" s="34">
        <v>9.0313982599999996</v>
      </c>
      <c r="D406" s="34">
        <v>8.4374920700000011</v>
      </c>
      <c r="E406" s="34">
        <v>8.3620930199999997</v>
      </c>
      <c r="F406" s="34">
        <v>8.3316064700000005</v>
      </c>
      <c r="G406" s="34">
        <v>9.8805648900000005</v>
      </c>
      <c r="H406" s="34">
        <v>9.7569016999999985</v>
      </c>
      <c r="I406" s="34">
        <v>9.483253229999999</v>
      </c>
      <c r="J406" s="35">
        <v>9.5679378100000001</v>
      </c>
      <c r="K406" s="36">
        <v>0.89299081176176853</v>
      </c>
      <c r="L406" s="36">
        <v>14.839051081585705</v>
      </c>
    </row>
    <row r="408" spans="1:13" x14ac:dyDescent="0.25">
      <c r="A408" s="229" t="s">
        <v>120</v>
      </c>
      <c r="B408" s="229"/>
      <c r="C408" s="229"/>
      <c r="D408" s="229"/>
      <c r="E408" s="229"/>
      <c r="F408" s="229"/>
      <c r="G408" s="229"/>
      <c r="H408" s="229"/>
      <c r="I408" s="229"/>
      <c r="J408" s="229"/>
      <c r="K408" s="229"/>
      <c r="L408" s="229"/>
    </row>
    <row r="410" spans="1:13" ht="21" thickBot="1" x14ac:dyDescent="0.3">
      <c r="A410" s="6" t="s">
        <v>12</v>
      </c>
      <c r="B410" s="22" t="s">
        <v>7</v>
      </c>
      <c r="C410" s="22" t="s">
        <v>8</v>
      </c>
      <c r="D410" s="22" t="s">
        <v>0</v>
      </c>
      <c r="E410" s="22" t="s">
        <v>74</v>
      </c>
      <c r="F410" s="22" t="s">
        <v>82</v>
      </c>
      <c r="G410" s="22" t="s">
        <v>85</v>
      </c>
      <c r="H410" s="22" t="s">
        <v>87</v>
      </c>
      <c r="I410" s="22" t="s">
        <v>90</v>
      </c>
      <c r="J410" s="64" t="s">
        <v>139</v>
      </c>
      <c r="K410" s="22" t="s">
        <v>1</v>
      </c>
      <c r="L410" s="22" t="s">
        <v>2</v>
      </c>
    </row>
    <row r="411" spans="1:13" x14ac:dyDescent="0.25">
      <c r="A411" s="5" t="s">
        <v>56</v>
      </c>
      <c r="B411" s="122">
        <v>7.5494095400000001</v>
      </c>
      <c r="C411" s="122">
        <v>8.8475664999999992</v>
      </c>
      <c r="D411" s="122">
        <v>8.6471912100000008</v>
      </c>
      <c r="E411" s="122">
        <v>8.7476015099999991</v>
      </c>
      <c r="F411" s="122">
        <v>9.5764264499999996</v>
      </c>
      <c r="G411" s="122">
        <v>10.849124659999999</v>
      </c>
      <c r="H411" s="122">
        <v>11.325423390000001</v>
      </c>
      <c r="I411" s="122">
        <v>10.394308859999999</v>
      </c>
      <c r="J411" s="122">
        <v>8.426128349999999</v>
      </c>
      <c r="K411" s="78">
        <v>-18.935174396963227</v>
      </c>
      <c r="L411" s="132">
        <v>-12.011767709028879</v>
      </c>
      <c r="M411" s="20"/>
    </row>
    <row r="412" spans="1:13" x14ac:dyDescent="0.25">
      <c r="A412" s="13" t="s">
        <v>16</v>
      </c>
      <c r="B412" s="124">
        <v>3.5674330599999999</v>
      </c>
      <c r="C412" s="124">
        <v>4.5324614900000002</v>
      </c>
      <c r="D412" s="124">
        <v>4.7189026299999997</v>
      </c>
      <c r="E412" s="124">
        <v>4.5115000300000005</v>
      </c>
      <c r="F412" s="124">
        <v>5.1781416299999998</v>
      </c>
      <c r="G412" s="124">
        <v>5.7131441600000006</v>
      </c>
      <c r="H412" s="124">
        <v>6.18058438</v>
      </c>
      <c r="I412" s="124">
        <v>5.3710187999999999</v>
      </c>
      <c r="J412" s="124">
        <v>4.4163639999999997</v>
      </c>
      <c r="K412" s="74">
        <v>-17.77418466678985</v>
      </c>
      <c r="L412" s="75">
        <v>-14.711409699313304</v>
      </c>
      <c r="M412" s="20"/>
    </row>
    <row r="413" spans="1:13" x14ac:dyDescent="0.25">
      <c r="A413" s="4" t="s">
        <v>17</v>
      </c>
      <c r="B413" s="125">
        <v>3.58980239</v>
      </c>
      <c r="C413" s="125">
        <v>3.8769632599999997</v>
      </c>
      <c r="D413" s="125">
        <v>3.5001723300000003</v>
      </c>
      <c r="E413" s="125">
        <v>3.7710174599999999</v>
      </c>
      <c r="F413" s="125">
        <v>3.8395476899999998</v>
      </c>
      <c r="G413" s="125">
        <v>4.2045004700000002</v>
      </c>
      <c r="H413" s="125">
        <v>4.0230751400000004</v>
      </c>
      <c r="I413" s="125">
        <v>3.8842685000000001</v>
      </c>
      <c r="J413" s="125">
        <v>3.6220577400000002</v>
      </c>
      <c r="K413" s="86">
        <v>-6.7505827673859278</v>
      </c>
      <c r="L413" s="87">
        <v>-5.6644679936245206</v>
      </c>
      <c r="M413" s="20"/>
    </row>
    <row r="414" spans="1:13" x14ac:dyDescent="0.25">
      <c r="A414" s="13" t="s">
        <v>18</v>
      </c>
      <c r="B414" s="124">
        <v>1.40839223</v>
      </c>
      <c r="C414" s="124">
        <v>1.39902529</v>
      </c>
      <c r="D414" s="124">
        <v>1.5660095600000001</v>
      </c>
      <c r="E414" s="124">
        <v>1.8615291599999999</v>
      </c>
      <c r="F414" s="124">
        <v>1.8687395800000002</v>
      </c>
      <c r="G414" s="124">
        <v>2.6416735099999999</v>
      </c>
      <c r="H414" s="124">
        <v>2.0766880200000002</v>
      </c>
      <c r="I414" s="124">
        <v>2.0245328000000002</v>
      </c>
      <c r="J414" s="124">
        <v>1.7691979799999999</v>
      </c>
      <c r="K414" s="74">
        <v>-12.61203671286532</v>
      </c>
      <c r="L414" s="75">
        <v>-5.3266705037627666</v>
      </c>
      <c r="M414" s="20"/>
    </row>
    <row r="415" spans="1:13" x14ac:dyDescent="0.25">
      <c r="A415" s="4" t="s">
        <v>19</v>
      </c>
      <c r="B415" s="125">
        <v>0.39217409000000003</v>
      </c>
      <c r="C415" s="125">
        <v>0.43814175</v>
      </c>
      <c r="D415" s="125">
        <v>0.42811624999999998</v>
      </c>
      <c r="E415" s="125">
        <v>0.46508402000000004</v>
      </c>
      <c r="F415" s="125">
        <v>0.55873713000000003</v>
      </c>
      <c r="G415" s="125">
        <v>0.93148003000000001</v>
      </c>
      <c r="H415" s="125">
        <v>1.1217638700000001</v>
      </c>
      <c r="I415" s="125">
        <v>1.13902156</v>
      </c>
      <c r="J415" s="125">
        <v>0.38770661000000001</v>
      </c>
      <c r="K415" s="86">
        <v>-65.961433600958358</v>
      </c>
      <c r="L415" s="87">
        <v>-30.610194099683337</v>
      </c>
      <c r="M415" s="20"/>
    </row>
    <row r="416" spans="1:13" ht="13.8" thickBot="1" x14ac:dyDescent="0.3">
      <c r="A416" s="14" t="s">
        <v>20</v>
      </c>
      <c r="B416" s="148">
        <v>8.3701399999999995E-2</v>
      </c>
      <c r="C416" s="148">
        <v>0.12942714</v>
      </c>
      <c r="D416" s="148">
        <v>0.12510988000000001</v>
      </c>
      <c r="E416" s="148">
        <v>0.22044364000000002</v>
      </c>
      <c r="F416" s="148">
        <v>0.23315585999999999</v>
      </c>
      <c r="G416" s="148">
        <v>0.26284123999999998</v>
      </c>
      <c r="H416" s="148">
        <v>0.35652456999999999</v>
      </c>
      <c r="I416" s="148">
        <v>0.38025457000000001</v>
      </c>
      <c r="J416" s="148">
        <v>8.3302080000000001E-2</v>
      </c>
      <c r="K416" s="90">
        <v>-78.093075909646529</v>
      </c>
      <c r="L416" s="91">
        <v>-64.271933804280096</v>
      </c>
      <c r="M416" s="20"/>
    </row>
    <row r="417" spans="1:13" x14ac:dyDescent="0.25">
      <c r="A417" s="5" t="s">
        <v>21</v>
      </c>
      <c r="B417" s="122">
        <v>40.674739939999995</v>
      </c>
      <c r="C417" s="122">
        <v>48.603209440000001</v>
      </c>
      <c r="D417" s="122">
        <v>44.257770200000003</v>
      </c>
      <c r="E417" s="122">
        <v>47.909416710000002</v>
      </c>
      <c r="F417" s="122">
        <v>47.523352420000002</v>
      </c>
      <c r="G417" s="122">
        <v>53.486734310000003</v>
      </c>
      <c r="H417" s="122">
        <v>51.06198053</v>
      </c>
      <c r="I417" s="122">
        <v>49.71743335</v>
      </c>
      <c r="J417" s="122">
        <v>50.228780990000004</v>
      </c>
      <c r="K417" s="78">
        <v>1.0285077196166319</v>
      </c>
      <c r="L417" s="132">
        <v>5.6928403242474834</v>
      </c>
      <c r="M417" s="20"/>
    </row>
    <row r="418" spans="1:13" x14ac:dyDescent="0.25">
      <c r="A418" s="13" t="s">
        <v>22</v>
      </c>
      <c r="B418" s="124">
        <v>18.56540193</v>
      </c>
      <c r="C418" s="124">
        <v>22.883127579999996</v>
      </c>
      <c r="D418" s="124">
        <v>20.092077449999998</v>
      </c>
      <c r="E418" s="124">
        <v>21.408408059999999</v>
      </c>
      <c r="F418" s="124">
        <v>20.808808020000001</v>
      </c>
      <c r="G418" s="124">
        <v>24.124109879999999</v>
      </c>
      <c r="H418" s="124">
        <v>23.134585879999999</v>
      </c>
      <c r="I418" s="124">
        <v>21.65477795</v>
      </c>
      <c r="J418" s="124">
        <v>22.105448840000001</v>
      </c>
      <c r="K418" s="74">
        <v>2.0811614464049555</v>
      </c>
      <c r="L418" s="75">
        <v>6.2312114117913815</v>
      </c>
      <c r="M418" s="20"/>
    </row>
    <row r="419" spans="1:13" x14ac:dyDescent="0.25">
      <c r="A419" s="4" t="s">
        <v>23</v>
      </c>
      <c r="B419" s="125">
        <v>13.136772689999999</v>
      </c>
      <c r="C419" s="125">
        <v>15.274614550000001</v>
      </c>
      <c r="D419" s="125">
        <v>14.544168220000001</v>
      </c>
      <c r="E419" s="125">
        <v>15.51215704</v>
      </c>
      <c r="F419" s="125">
        <v>16.215295080000001</v>
      </c>
      <c r="G419" s="125">
        <v>18.625783579999997</v>
      </c>
      <c r="H419" s="125">
        <v>17.640082420000002</v>
      </c>
      <c r="I419" s="125">
        <v>17.456522750000001</v>
      </c>
      <c r="J419" s="125">
        <v>17.429006190000003</v>
      </c>
      <c r="K419" s="86">
        <v>-0.1576291017064019</v>
      </c>
      <c r="L419" s="87">
        <v>7.4849770171435068</v>
      </c>
      <c r="M419" s="20"/>
    </row>
    <row r="420" spans="1:13" x14ac:dyDescent="0.25">
      <c r="A420" s="13" t="s">
        <v>18</v>
      </c>
      <c r="B420" s="124">
        <v>7.65249589</v>
      </c>
      <c r="C420" s="124">
        <v>9.1703005600000012</v>
      </c>
      <c r="D420" s="124">
        <v>8.6822559500000001</v>
      </c>
      <c r="E420" s="124">
        <v>9.3570392799999986</v>
      </c>
      <c r="F420" s="124">
        <v>9.9178429499999989</v>
      </c>
      <c r="G420" s="124">
        <v>11.74246801</v>
      </c>
      <c r="H420" s="124">
        <v>11.009334619999999</v>
      </c>
      <c r="I420" s="124">
        <v>11.042556169999999</v>
      </c>
      <c r="J420" s="124">
        <v>11.06867883</v>
      </c>
      <c r="K420" s="74">
        <v>0.23656352386025861</v>
      </c>
      <c r="L420" s="75">
        <v>11.603691304670244</v>
      </c>
      <c r="M420" s="20"/>
    </row>
    <row r="421" spans="1:13" x14ac:dyDescent="0.25">
      <c r="A421" s="4" t="s">
        <v>42</v>
      </c>
      <c r="B421" s="125">
        <v>8.9725653200000011</v>
      </c>
      <c r="C421" s="125">
        <v>10.44546731</v>
      </c>
      <c r="D421" s="125">
        <v>9.6215245299999985</v>
      </c>
      <c r="E421" s="125">
        <v>10.988851609999999</v>
      </c>
      <c r="F421" s="125">
        <v>10.499249320000001</v>
      </c>
      <c r="G421" s="125">
        <v>10.73684085</v>
      </c>
      <c r="H421" s="125">
        <v>10.287312230000001</v>
      </c>
      <c r="I421" s="125">
        <v>10.606132650000001</v>
      </c>
      <c r="J421" s="125">
        <v>10.69432596</v>
      </c>
      <c r="K421" s="86">
        <v>0.83153127450276998</v>
      </c>
      <c r="L421" s="87">
        <v>1.8580055969182367</v>
      </c>
      <c r="M421" s="20"/>
    </row>
    <row r="422" spans="1:13" ht="13.8" thickBot="1" x14ac:dyDescent="0.3">
      <c r="A422" s="14" t="s">
        <v>20</v>
      </c>
      <c r="B422" s="148">
        <v>5.3386185300000006</v>
      </c>
      <c r="C422" s="148">
        <v>6.3008769400000002</v>
      </c>
      <c r="D422" s="148">
        <v>5.6858314100000005</v>
      </c>
      <c r="E422" s="148">
        <v>6.8864737900000002</v>
      </c>
      <c r="F422" s="148">
        <v>6.6009509099999999</v>
      </c>
      <c r="G422" s="148">
        <v>6.9865785199999992</v>
      </c>
      <c r="H422" s="148">
        <v>6.8926971500000001</v>
      </c>
      <c r="I422" s="148">
        <v>7.3377118699999997</v>
      </c>
      <c r="J422" s="148">
        <v>7.5272037999999997</v>
      </c>
      <c r="K422" s="90">
        <v>2.5824389585905063</v>
      </c>
      <c r="L422" s="91">
        <v>14.032112988399724</v>
      </c>
      <c r="M422" s="20"/>
    </row>
    <row r="423" spans="1:13" x14ac:dyDescent="0.25">
      <c r="A423" s="5" t="s">
        <v>25</v>
      </c>
      <c r="B423" s="122">
        <v>48.224149479999994</v>
      </c>
      <c r="C423" s="122">
        <v>57.45077594</v>
      </c>
      <c r="D423" s="122">
        <v>52.904961410000006</v>
      </c>
      <c r="E423" s="122">
        <v>56.657018219999998</v>
      </c>
      <c r="F423" s="122">
        <v>57.099778870000002</v>
      </c>
      <c r="G423" s="122">
        <v>64.335858970000004</v>
      </c>
      <c r="H423" s="122">
        <v>62.387403919999997</v>
      </c>
      <c r="I423" s="122">
        <v>60.111742210000003</v>
      </c>
      <c r="J423" s="122">
        <v>58.654909340000003</v>
      </c>
      <c r="K423" s="78">
        <v>-2.4235412524071633</v>
      </c>
      <c r="L423" s="132">
        <v>2.7235315105870948</v>
      </c>
    </row>
    <row r="424" spans="1:13" x14ac:dyDescent="0.25">
      <c r="A424" s="13" t="s">
        <v>16</v>
      </c>
      <c r="B424" s="124">
        <v>22.132834989999999</v>
      </c>
      <c r="C424" s="124">
        <v>27.415589069999996</v>
      </c>
      <c r="D424" s="124">
        <v>24.810980079999997</v>
      </c>
      <c r="E424" s="124">
        <v>25.91990809</v>
      </c>
      <c r="F424" s="124">
        <v>25.98694965</v>
      </c>
      <c r="G424" s="124">
        <v>29.837254039999998</v>
      </c>
      <c r="H424" s="124">
        <v>29.315170259999999</v>
      </c>
      <c r="I424" s="124">
        <v>27.025796749999998</v>
      </c>
      <c r="J424" s="124">
        <v>26.521812840000003</v>
      </c>
      <c r="K424" s="74">
        <v>-1.8648253543163171</v>
      </c>
      <c r="L424" s="75">
        <v>2.0581992007669241</v>
      </c>
    </row>
    <row r="425" spans="1:13" x14ac:dyDescent="0.25">
      <c r="A425" s="4" t="s">
        <v>17</v>
      </c>
      <c r="B425" s="125">
        <v>16.72657508</v>
      </c>
      <c r="C425" s="125">
        <v>19.151577809999999</v>
      </c>
      <c r="D425" s="125">
        <v>18.044340550000001</v>
      </c>
      <c r="E425" s="125">
        <v>19.283174500000001</v>
      </c>
      <c r="F425" s="125">
        <v>20.05484277</v>
      </c>
      <c r="G425" s="125">
        <v>22.830284049999996</v>
      </c>
      <c r="H425" s="125">
        <v>21.663157560000002</v>
      </c>
      <c r="I425" s="125">
        <v>21.340791250000002</v>
      </c>
      <c r="J425" s="125">
        <v>21.051063930000002</v>
      </c>
      <c r="K425" s="86">
        <v>-1.3576222015666863</v>
      </c>
      <c r="L425" s="87">
        <v>4.9674842701347242</v>
      </c>
    </row>
    <row r="426" spans="1:13" x14ac:dyDescent="0.25">
      <c r="A426" s="13" t="s">
        <v>18</v>
      </c>
      <c r="B426" s="124">
        <v>9.0608881199999995</v>
      </c>
      <c r="C426" s="124">
        <v>10.569325850000002</v>
      </c>
      <c r="D426" s="124">
        <v>10.24826551</v>
      </c>
      <c r="E426" s="124">
        <v>11.218568439999999</v>
      </c>
      <c r="F426" s="124">
        <v>11.786582529999999</v>
      </c>
      <c r="G426" s="124">
        <v>14.38414152</v>
      </c>
      <c r="H426" s="124">
        <v>13.086022639999999</v>
      </c>
      <c r="I426" s="124">
        <v>13.06708897</v>
      </c>
      <c r="J426" s="124">
        <v>12.837876809999999</v>
      </c>
      <c r="K426" s="74">
        <v>-1.7541180023051546</v>
      </c>
      <c r="L426" s="75">
        <v>8.9194155924686047</v>
      </c>
    </row>
    <row r="427" spans="1:13" x14ac:dyDescent="0.25">
      <c r="A427" s="4" t="s">
        <v>19</v>
      </c>
      <c r="B427" s="125">
        <v>9.3647394100000003</v>
      </c>
      <c r="C427" s="125">
        <v>10.88360906</v>
      </c>
      <c r="D427" s="125">
        <v>10.049640779999999</v>
      </c>
      <c r="E427" s="125">
        <v>11.45393563</v>
      </c>
      <c r="F427" s="125">
        <v>11.057986450000001</v>
      </c>
      <c r="G427" s="125">
        <v>11.66832088</v>
      </c>
      <c r="H427" s="125">
        <v>11.409076100000002</v>
      </c>
      <c r="I427" s="125">
        <v>11.745154210000001</v>
      </c>
      <c r="J427" s="125">
        <v>11.082032570000001</v>
      </c>
      <c r="K427" s="86">
        <v>-5.6459168448840646</v>
      </c>
      <c r="L427" s="87">
        <v>0.21745477902986127</v>
      </c>
    </row>
    <row r="428" spans="1:13" ht="13.8" thickBot="1" x14ac:dyDescent="0.3">
      <c r="A428" s="14" t="s">
        <v>20</v>
      </c>
      <c r="B428" s="209">
        <v>5.4223199300000005</v>
      </c>
      <c r="C428" s="148">
        <v>6.43030408</v>
      </c>
      <c r="D428" s="148">
        <v>5.8109412900000006</v>
      </c>
      <c r="E428" s="148">
        <v>7.1069174300000002</v>
      </c>
      <c r="F428" s="148">
        <v>6.83410677</v>
      </c>
      <c r="G428" s="148">
        <v>7.2494197599999994</v>
      </c>
      <c r="H428" s="148">
        <v>7.2492217200000004</v>
      </c>
      <c r="I428" s="148">
        <v>7.7179664399999997</v>
      </c>
      <c r="J428" s="148">
        <v>7.6105058799999998</v>
      </c>
      <c r="K428" s="90">
        <v>-1.3923429291304332</v>
      </c>
      <c r="L428" s="91">
        <v>11.360652329989861</v>
      </c>
    </row>
    <row r="429" spans="1:13" ht="13.8" thickBot="1" x14ac:dyDescent="0.3">
      <c r="A429" s="12" t="s">
        <v>38</v>
      </c>
      <c r="B429" s="114">
        <v>0.8508562999999999</v>
      </c>
      <c r="C429" s="114">
        <v>0.76060241000000006</v>
      </c>
      <c r="D429" s="114">
        <v>0.78495824999999997</v>
      </c>
      <c r="E429" s="114">
        <v>1.09565201</v>
      </c>
      <c r="F429" s="114">
        <v>0.94954207999999996</v>
      </c>
      <c r="G429" s="114">
        <v>1.00592635</v>
      </c>
      <c r="H429" s="114">
        <v>1.1451413299999997</v>
      </c>
      <c r="I429" s="114">
        <v>1.0081755699999999</v>
      </c>
      <c r="J429" s="114">
        <v>0.98461453999999993</v>
      </c>
      <c r="K429" s="131">
        <v>-2.3369967197280914</v>
      </c>
      <c r="L429" s="153">
        <v>3.6936182965161457</v>
      </c>
    </row>
    <row r="430" spans="1:13" x14ac:dyDescent="0.25">
      <c r="A430" s="15" t="s">
        <v>3</v>
      </c>
      <c r="B430" s="154">
        <v>49.075005779999991</v>
      </c>
      <c r="C430" s="154">
        <v>58.211378349999997</v>
      </c>
      <c r="D430" s="154">
        <v>53.689919660000008</v>
      </c>
      <c r="E430" s="154">
        <v>57.75267023</v>
      </c>
      <c r="F430" s="154">
        <v>58.049320950000002</v>
      </c>
      <c r="G430" s="154">
        <v>65.34178532</v>
      </c>
      <c r="H430" s="154">
        <v>63.532545249999998</v>
      </c>
      <c r="I430" s="154">
        <v>61.119917780000002</v>
      </c>
      <c r="J430" s="154">
        <v>59.639523880000006</v>
      </c>
      <c r="K430" s="155">
        <v>-2.4221136967635424</v>
      </c>
      <c r="L430" s="109">
        <v>2.7393997104112615</v>
      </c>
    </row>
    <row r="432" spans="1:13" x14ac:dyDescent="0.25">
      <c r="A432" s="233" t="s">
        <v>121</v>
      </c>
      <c r="B432" s="233"/>
      <c r="C432" s="233"/>
      <c r="D432" s="233"/>
      <c r="E432" s="233"/>
      <c r="F432" s="233"/>
      <c r="G432" s="233"/>
      <c r="H432" s="233"/>
      <c r="I432" s="233"/>
      <c r="J432" s="233"/>
      <c r="K432" s="233"/>
      <c r="L432" s="233"/>
    </row>
    <row r="433" spans="1:12" x14ac:dyDescent="0.25">
      <c r="A433" s="233"/>
      <c r="B433" s="233"/>
      <c r="C433" s="233"/>
      <c r="D433" s="233"/>
      <c r="E433" s="233"/>
      <c r="F433" s="233"/>
      <c r="G433" s="233"/>
      <c r="H433" s="233"/>
      <c r="I433" s="233"/>
      <c r="J433" s="233"/>
      <c r="K433" s="233"/>
      <c r="L433" s="233"/>
    </row>
    <row r="435" spans="1:12" ht="21" thickBot="1" x14ac:dyDescent="0.3">
      <c r="A435" s="158" t="s">
        <v>10</v>
      </c>
      <c r="B435" s="63" t="s">
        <v>7</v>
      </c>
      <c r="C435" s="63" t="s">
        <v>8</v>
      </c>
      <c r="D435" s="63" t="s">
        <v>0</v>
      </c>
      <c r="E435" s="63" t="s">
        <v>74</v>
      </c>
      <c r="F435" s="63" t="s">
        <v>82</v>
      </c>
      <c r="G435" s="63" t="s">
        <v>85</v>
      </c>
      <c r="H435" s="63" t="s">
        <v>87</v>
      </c>
      <c r="I435" s="63" t="s">
        <v>90</v>
      </c>
      <c r="J435" s="64" t="s">
        <v>139</v>
      </c>
      <c r="K435" s="65" t="s">
        <v>1</v>
      </c>
      <c r="L435" s="65" t="s">
        <v>2</v>
      </c>
    </row>
    <row r="436" spans="1:12" x14ac:dyDescent="0.25">
      <c r="A436" s="119" t="s">
        <v>27</v>
      </c>
      <c r="B436" s="184">
        <v>21.2</v>
      </c>
      <c r="C436" s="184">
        <v>22.2</v>
      </c>
      <c r="D436" s="184">
        <v>21.8</v>
      </c>
      <c r="E436" s="184">
        <v>22.2</v>
      </c>
      <c r="F436" s="184">
        <v>22.7</v>
      </c>
      <c r="G436" s="184">
        <v>22.7</v>
      </c>
      <c r="H436" s="184">
        <v>20.6</v>
      </c>
      <c r="I436" s="184">
        <v>21.1</v>
      </c>
      <c r="J436" s="186">
        <v>21.2</v>
      </c>
      <c r="K436" s="184">
        <v>0</v>
      </c>
      <c r="L436" s="184">
        <v>-1.5</v>
      </c>
    </row>
    <row r="437" spans="1:12" x14ac:dyDescent="0.25">
      <c r="A437" s="120" t="s">
        <v>26</v>
      </c>
      <c r="B437" s="180">
        <v>21.3</v>
      </c>
      <c r="C437" s="180">
        <v>20.6</v>
      </c>
      <c r="D437" s="180">
        <v>21.2</v>
      </c>
      <c r="E437" s="180">
        <v>19.8</v>
      </c>
      <c r="F437" s="180">
        <v>21.1</v>
      </c>
      <c r="G437" s="180">
        <v>21.1</v>
      </c>
      <c r="H437" s="180">
        <v>22.2</v>
      </c>
      <c r="I437" s="180">
        <v>21.4</v>
      </c>
      <c r="J437" s="210">
        <v>19.7</v>
      </c>
      <c r="K437" s="101">
        <v>-1.7</v>
      </c>
      <c r="L437" s="101">
        <v>-1.4</v>
      </c>
    </row>
    <row r="438" spans="1:12" x14ac:dyDescent="0.25">
      <c r="A438" s="119" t="s">
        <v>29</v>
      </c>
      <c r="B438" s="182">
        <v>10.7</v>
      </c>
      <c r="C438" s="182">
        <v>11.6</v>
      </c>
      <c r="D438" s="182">
        <v>11.4</v>
      </c>
      <c r="E438" s="182">
        <v>12.1</v>
      </c>
      <c r="F438" s="182">
        <v>11.1</v>
      </c>
      <c r="G438" s="182">
        <v>12</v>
      </c>
      <c r="H438" s="182">
        <v>13.9</v>
      </c>
      <c r="I438" s="182">
        <v>11.8</v>
      </c>
      <c r="J438" s="211">
        <v>12.9</v>
      </c>
      <c r="K438" s="184">
        <v>1.1000000000000001</v>
      </c>
      <c r="L438" s="184">
        <v>1.8</v>
      </c>
    </row>
    <row r="439" spans="1:12" x14ac:dyDescent="0.25">
      <c r="A439" s="120" t="s">
        <v>33</v>
      </c>
      <c r="B439" s="180">
        <v>10.5</v>
      </c>
      <c r="C439" s="180">
        <v>9.8000000000000007</v>
      </c>
      <c r="D439" s="180">
        <v>9.9</v>
      </c>
      <c r="E439" s="180">
        <v>10.8</v>
      </c>
      <c r="F439" s="180">
        <v>11.4</v>
      </c>
      <c r="G439" s="180">
        <v>11.1</v>
      </c>
      <c r="H439" s="180">
        <v>11</v>
      </c>
      <c r="I439" s="180">
        <v>11</v>
      </c>
      <c r="J439" s="210">
        <v>11</v>
      </c>
      <c r="K439" s="101">
        <v>0</v>
      </c>
      <c r="L439" s="101">
        <v>-0.4</v>
      </c>
    </row>
    <row r="440" spans="1:12" x14ac:dyDescent="0.25">
      <c r="A440" s="119" t="s">
        <v>28</v>
      </c>
      <c r="B440" s="179">
        <v>10.4</v>
      </c>
      <c r="C440" s="179">
        <v>11.5</v>
      </c>
      <c r="D440" s="179">
        <v>10.8</v>
      </c>
      <c r="E440" s="179">
        <v>10.4</v>
      </c>
      <c r="F440" s="179">
        <v>9.8000000000000007</v>
      </c>
      <c r="G440" s="179">
        <v>10.1</v>
      </c>
      <c r="H440" s="179">
        <v>9.5</v>
      </c>
      <c r="I440" s="179">
        <v>9.8000000000000007</v>
      </c>
      <c r="J440" s="212">
        <v>10.199999999999999</v>
      </c>
      <c r="K440" s="100">
        <v>0.4</v>
      </c>
      <c r="L440" s="100">
        <v>0.4</v>
      </c>
    </row>
    <row r="441" spans="1:12" x14ac:dyDescent="0.25">
      <c r="A441" s="190" t="s">
        <v>141</v>
      </c>
      <c r="B441" s="180">
        <v>5.3</v>
      </c>
      <c r="C441" s="180">
        <v>4.4000000000000004</v>
      </c>
      <c r="D441" s="180">
        <v>4.4000000000000004</v>
      </c>
      <c r="E441" s="180">
        <v>3.4</v>
      </c>
      <c r="F441" s="180">
        <v>3.2</v>
      </c>
      <c r="G441" s="180">
        <v>2.8</v>
      </c>
      <c r="H441" s="180">
        <v>2.8</v>
      </c>
      <c r="I441" s="180">
        <v>2.9</v>
      </c>
      <c r="J441" s="210">
        <v>5.0999999999999996</v>
      </c>
      <c r="K441" s="101">
        <v>2.2000000000000002</v>
      </c>
      <c r="L441" s="101">
        <v>1.8</v>
      </c>
    </row>
    <row r="442" spans="1:12" x14ac:dyDescent="0.25">
      <c r="A442" s="119" t="s">
        <v>83</v>
      </c>
      <c r="B442" s="179">
        <v>3.7</v>
      </c>
      <c r="C442" s="179">
        <v>3.8</v>
      </c>
      <c r="D442" s="179">
        <v>3.4</v>
      </c>
      <c r="E442" s="179">
        <v>3.5</v>
      </c>
      <c r="F442" s="179">
        <v>3.7</v>
      </c>
      <c r="G442" s="179">
        <v>4.4000000000000004</v>
      </c>
      <c r="H442" s="179">
        <v>3.6</v>
      </c>
      <c r="I442" s="179">
        <v>4.8</v>
      </c>
      <c r="J442" s="212">
        <v>4.9000000000000004</v>
      </c>
      <c r="K442" s="100">
        <v>0.1</v>
      </c>
      <c r="L442" s="100">
        <v>1.3</v>
      </c>
    </row>
    <row r="443" spans="1:12" x14ac:dyDescent="0.25">
      <c r="A443" s="120" t="s">
        <v>75</v>
      </c>
      <c r="B443" s="101">
        <v>6.6</v>
      </c>
      <c r="C443" s="101">
        <v>7</v>
      </c>
      <c r="D443" s="101">
        <v>7.3</v>
      </c>
      <c r="E443" s="101">
        <v>6.7</v>
      </c>
      <c r="F443" s="101">
        <v>6.4</v>
      </c>
      <c r="G443" s="101">
        <v>6.8</v>
      </c>
      <c r="H443" s="101">
        <v>6.8</v>
      </c>
      <c r="I443" s="101">
        <v>6.9</v>
      </c>
      <c r="J443" s="102">
        <v>4.5999999999999996</v>
      </c>
      <c r="K443" s="101">
        <v>-2.2999999999999998</v>
      </c>
      <c r="L443" s="101">
        <v>-1.8</v>
      </c>
    </row>
    <row r="444" spans="1:12" x14ac:dyDescent="0.25">
      <c r="A444" s="119" t="s">
        <v>36</v>
      </c>
      <c r="B444" s="179">
        <v>3.7</v>
      </c>
      <c r="C444" s="179">
        <v>3</v>
      </c>
      <c r="D444" s="179">
        <v>3.1</v>
      </c>
      <c r="E444" s="179">
        <v>3.5</v>
      </c>
      <c r="F444" s="179">
        <v>3.4</v>
      </c>
      <c r="G444" s="179">
        <v>2.5</v>
      </c>
      <c r="H444" s="179">
        <v>2.5</v>
      </c>
      <c r="I444" s="179">
        <v>3</v>
      </c>
      <c r="J444" s="212">
        <v>3.1</v>
      </c>
      <c r="K444" s="100">
        <v>0.1</v>
      </c>
      <c r="L444" s="100">
        <v>-0.3</v>
      </c>
    </row>
    <row r="445" spans="1:12" x14ac:dyDescent="0.25">
      <c r="A445" s="120" t="s">
        <v>34</v>
      </c>
      <c r="B445" s="180">
        <v>3.7</v>
      </c>
      <c r="C445" s="180">
        <v>3.3</v>
      </c>
      <c r="D445" s="180">
        <v>4.0999999999999996</v>
      </c>
      <c r="E445" s="180">
        <v>4</v>
      </c>
      <c r="F445" s="180">
        <v>3.8</v>
      </c>
      <c r="G445" s="180">
        <v>3.5</v>
      </c>
      <c r="H445" s="180">
        <v>3</v>
      </c>
      <c r="I445" s="180">
        <v>3</v>
      </c>
      <c r="J445" s="210">
        <v>3</v>
      </c>
      <c r="K445" s="101">
        <v>0</v>
      </c>
      <c r="L445" s="101">
        <v>-0.9</v>
      </c>
    </row>
    <row r="446" spans="1:12" x14ac:dyDescent="0.25">
      <c r="A446" s="119" t="s">
        <v>84</v>
      </c>
      <c r="B446" s="179" t="s">
        <v>6</v>
      </c>
      <c r="C446" s="179" t="s">
        <v>6</v>
      </c>
      <c r="D446" s="179" t="s">
        <v>6</v>
      </c>
      <c r="E446" s="179">
        <v>1.3</v>
      </c>
      <c r="F446" s="179">
        <v>1.5</v>
      </c>
      <c r="G446" s="179">
        <v>1.8</v>
      </c>
      <c r="H446" s="179">
        <v>2.2999999999999998</v>
      </c>
      <c r="I446" s="179">
        <v>2.2999999999999998</v>
      </c>
      <c r="J446" s="212">
        <v>2.2999999999999998</v>
      </c>
      <c r="K446" s="100">
        <v>0</v>
      </c>
      <c r="L446" s="100">
        <v>0.9</v>
      </c>
    </row>
    <row r="447" spans="1:12" x14ac:dyDescent="0.25">
      <c r="A447" s="120" t="s">
        <v>4</v>
      </c>
      <c r="B447" s="180">
        <v>2.9</v>
      </c>
      <c r="C447" s="180">
        <v>2.8</v>
      </c>
      <c r="D447" s="180">
        <v>2.8</v>
      </c>
      <c r="E447" s="180">
        <v>2.2000000000000002</v>
      </c>
      <c r="F447" s="180">
        <v>1.9</v>
      </c>
      <c r="G447" s="180">
        <v>1.4</v>
      </c>
      <c r="H447" s="180">
        <v>1.7</v>
      </c>
      <c r="I447" s="180">
        <v>1.9</v>
      </c>
      <c r="J447" s="210">
        <v>2</v>
      </c>
      <c r="K447" s="101">
        <v>0</v>
      </c>
      <c r="L447" s="101">
        <v>0</v>
      </c>
    </row>
    <row r="448" spans="1:12" x14ac:dyDescent="0.25">
      <c r="A448" s="178" t="s">
        <v>146</v>
      </c>
      <c r="B448" s="101"/>
      <c r="C448" s="101"/>
      <c r="D448" s="101"/>
      <c r="E448" s="101"/>
      <c r="F448" s="101"/>
      <c r="G448" s="101"/>
      <c r="H448" s="101"/>
      <c r="I448" s="101"/>
      <c r="J448" s="101"/>
      <c r="K448" s="101"/>
      <c r="L448" s="101"/>
    </row>
    <row r="449" spans="1:12" x14ac:dyDescent="0.25">
      <c r="B449" s="52"/>
      <c r="C449" s="52"/>
      <c r="D449" s="52"/>
      <c r="E449" s="53"/>
      <c r="F449" s="52"/>
      <c r="G449" s="52"/>
      <c r="H449" s="52"/>
      <c r="I449" s="52"/>
      <c r="J449" s="52"/>
    </row>
    <row r="450" spans="1:12" x14ac:dyDescent="0.25">
      <c r="A450" s="233" t="s">
        <v>122</v>
      </c>
      <c r="B450" s="233"/>
      <c r="C450" s="233"/>
      <c r="D450" s="233"/>
      <c r="E450" s="233"/>
      <c r="F450" s="233"/>
      <c r="G450" s="233"/>
      <c r="H450" s="233"/>
      <c r="I450" s="233"/>
      <c r="J450" s="233"/>
      <c r="K450" s="233"/>
      <c r="L450" s="233"/>
    </row>
    <row r="451" spans="1:12" x14ac:dyDescent="0.25">
      <c r="A451" s="233"/>
      <c r="B451" s="233"/>
      <c r="C451" s="233"/>
      <c r="D451" s="233"/>
      <c r="E451" s="233"/>
      <c r="F451" s="233"/>
      <c r="G451" s="233"/>
      <c r="H451" s="233"/>
      <c r="I451" s="233"/>
      <c r="J451" s="233"/>
      <c r="K451" s="233"/>
      <c r="L451" s="233"/>
    </row>
    <row r="453" spans="1:12" ht="21" thickBot="1" x14ac:dyDescent="0.3">
      <c r="A453" s="6" t="s">
        <v>10</v>
      </c>
      <c r="B453" s="63" t="s">
        <v>7</v>
      </c>
      <c r="C453" s="63" t="s">
        <v>8</v>
      </c>
      <c r="D453" s="63" t="s">
        <v>0</v>
      </c>
      <c r="E453" s="63" t="s">
        <v>74</v>
      </c>
      <c r="F453" s="63" t="s">
        <v>82</v>
      </c>
      <c r="G453" s="63" t="s">
        <v>85</v>
      </c>
      <c r="H453" s="63" t="s">
        <v>87</v>
      </c>
      <c r="I453" s="63" t="s">
        <v>90</v>
      </c>
      <c r="J453" s="64" t="s">
        <v>139</v>
      </c>
      <c r="K453" s="65" t="s">
        <v>1</v>
      </c>
      <c r="L453" s="65" t="s">
        <v>2</v>
      </c>
    </row>
    <row r="454" spans="1:12" x14ac:dyDescent="0.25">
      <c r="A454" s="173" t="s">
        <v>26</v>
      </c>
      <c r="B454" s="101">
        <v>27.2</v>
      </c>
      <c r="C454" s="101">
        <v>26.7</v>
      </c>
      <c r="D454" s="101">
        <v>29.2</v>
      </c>
      <c r="E454" s="101">
        <v>26.8</v>
      </c>
      <c r="F454" s="101">
        <v>30.1</v>
      </c>
      <c r="G454" s="101">
        <v>29.1</v>
      </c>
      <c r="H454" s="101">
        <v>30.6</v>
      </c>
      <c r="I454" s="101">
        <v>30.3</v>
      </c>
      <c r="J454" s="102">
        <v>27.9</v>
      </c>
      <c r="K454" s="101">
        <v>-2.4</v>
      </c>
      <c r="L454" s="101">
        <v>-2.2000000000000002</v>
      </c>
    </row>
    <row r="455" spans="1:12" x14ac:dyDescent="0.25">
      <c r="A455" s="172" t="s">
        <v>27</v>
      </c>
      <c r="B455" s="100">
        <v>28.2</v>
      </c>
      <c r="C455" s="100">
        <v>28.3</v>
      </c>
      <c r="D455" s="100">
        <v>27.6</v>
      </c>
      <c r="E455" s="100">
        <v>29.3</v>
      </c>
      <c r="F455" s="100">
        <v>29.5</v>
      </c>
      <c r="G455" s="100">
        <v>28.9</v>
      </c>
      <c r="H455" s="100">
        <v>25.4</v>
      </c>
      <c r="I455" s="100">
        <v>27.2</v>
      </c>
      <c r="J455" s="98">
        <v>27.5</v>
      </c>
      <c r="K455" s="100">
        <v>0.3</v>
      </c>
      <c r="L455" s="100">
        <v>-1.9</v>
      </c>
    </row>
    <row r="456" spans="1:12" x14ac:dyDescent="0.25">
      <c r="A456" s="173" t="s">
        <v>29</v>
      </c>
      <c r="B456" s="101">
        <v>17.399999999999999</v>
      </c>
      <c r="C456" s="101">
        <v>18.600000000000001</v>
      </c>
      <c r="D456" s="101">
        <v>17.899999999999999</v>
      </c>
      <c r="E456" s="101">
        <v>19.2</v>
      </c>
      <c r="F456" s="101">
        <v>17.3</v>
      </c>
      <c r="G456" s="101">
        <v>18.7</v>
      </c>
      <c r="H456" s="101">
        <v>22.4</v>
      </c>
      <c r="I456" s="101">
        <v>18.5</v>
      </c>
      <c r="J456" s="102">
        <v>20.2</v>
      </c>
      <c r="K456" s="101">
        <v>1.7</v>
      </c>
      <c r="L456" s="101">
        <v>2.9</v>
      </c>
    </row>
    <row r="457" spans="1:12" x14ac:dyDescent="0.25">
      <c r="A457" s="172" t="s">
        <v>28</v>
      </c>
      <c r="B457" s="179">
        <v>15.1</v>
      </c>
      <c r="C457" s="179">
        <v>16.600000000000001</v>
      </c>
      <c r="D457" s="179">
        <v>15.3</v>
      </c>
      <c r="E457" s="179">
        <v>14.1</v>
      </c>
      <c r="F457" s="179">
        <v>13.4</v>
      </c>
      <c r="G457" s="179">
        <v>15.2</v>
      </c>
      <c r="H457" s="179">
        <v>13.1</v>
      </c>
      <c r="I457" s="179">
        <v>13.9</v>
      </c>
      <c r="J457" s="212">
        <v>13.8</v>
      </c>
      <c r="K457" s="100">
        <v>-0.1</v>
      </c>
      <c r="L457" s="100">
        <v>0.4</v>
      </c>
    </row>
    <row r="458" spans="1:12" x14ac:dyDescent="0.25">
      <c r="A458" s="213" t="s">
        <v>36</v>
      </c>
      <c r="B458" s="191">
        <v>8.1</v>
      </c>
      <c r="C458" s="191">
        <v>6.3</v>
      </c>
      <c r="D458" s="191">
        <v>6.7</v>
      </c>
      <c r="E458" s="191">
        <v>7.9</v>
      </c>
      <c r="F458" s="191">
        <v>7.5</v>
      </c>
      <c r="G458" s="191">
        <v>5.4</v>
      </c>
      <c r="H458" s="191">
        <v>5.4</v>
      </c>
      <c r="I458" s="191">
        <v>6.7</v>
      </c>
      <c r="J458" s="215">
        <v>6.9</v>
      </c>
      <c r="K458" s="101">
        <v>0.2</v>
      </c>
      <c r="L458" s="101">
        <v>-0.6</v>
      </c>
    </row>
    <row r="459" spans="1:12" x14ac:dyDescent="0.25">
      <c r="A459" s="172" t="s">
        <v>60</v>
      </c>
      <c r="B459" s="179">
        <v>1.3</v>
      </c>
      <c r="C459" s="216" t="s">
        <v>6</v>
      </c>
      <c r="D459" s="216" t="s">
        <v>6</v>
      </c>
      <c r="E459" s="216" t="s">
        <v>6</v>
      </c>
      <c r="F459" s="216" t="s">
        <v>6</v>
      </c>
      <c r="G459" s="216" t="s">
        <v>6</v>
      </c>
      <c r="H459" s="216" t="s">
        <v>6</v>
      </c>
      <c r="I459" s="216" t="s">
        <v>6</v>
      </c>
      <c r="J459" s="217" t="s">
        <v>6</v>
      </c>
      <c r="K459" s="100" t="s">
        <v>6</v>
      </c>
      <c r="L459" s="100" t="s">
        <v>6</v>
      </c>
    </row>
    <row r="460" spans="1:12" x14ac:dyDescent="0.25">
      <c r="A460" s="173" t="s">
        <v>4</v>
      </c>
      <c r="B460" s="180">
        <v>2.8</v>
      </c>
      <c r="C460" s="180">
        <v>3.4</v>
      </c>
      <c r="D460" s="180">
        <v>3.2</v>
      </c>
      <c r="E460" s="180">
        <v>2.7</v>
      </c>
      <c r="F460" s="180">
        <v>2.2999999999999998</v>
      </c>
      <c r="G460" s="180">
        <v>2.6</v>
      </c>
      <c r="H460" s="180">
        <v>3.2</v>
      </c>
      <c r="I460" s="180">
        <v>2.4</v>
      </c>
      <c r="J460" s="210">
        <v>2.4</v>
      </c>
      <c r="K460" s="101">
        <v>0.1</v>
      </c>
      <c r="L460" s="101">
        <v>0.2</v>
      </c>
    </row>
    <row r="462" spans="1:12" x14ac:dyDescent="0.25">
      <c r="A462" s="233" t="s">
        <v>123</v>
      </c>
      <c r="B462" s="233"/>
      <c r="C462" s="233"/>
      <c r="D462" s="233"/>
      <c r="E462" s="233"/>
      <c r="F462" s="233"/>
      <c r="G462" s="233"/>
      <c r="H462" s="233"/>
      <c r="I462" s="233"/>
      <c r="J462" s="233"/>
      <c r="K462" s="233"/>
      <c r="L462" s="233"/>
    </row>
    <row r="463" spans="1:12" x14ac:dyDescent="0.25">
      <c r="A463" s="233"/>
      <c r="B463" s="233"/>
      <c r="C463" s="233"/>
      <c r="D463" s="233"/>
      <c r="E463" s="233"/>
      <c r="F463" s="233"/>
      <c r="G463" s="233"/>
      <c r="H463" s="233"/>
      <c r="I463" s="233"/>
      <c r="J463" s="233"/>
      <c r="K463" s="233"/>
      <c r="L463" s="233"/>
    </row>
    <row r="465" spans="1:12" ht="21" thickBot="1" x14ac:dyDescent="0.3">
      <c r="A465" s="158" t="s">
        <v>10</v>
      </c>
      <c r="B465" s="63" t="s">
        <v>7</v>
      </c>
      <c r="C465" s="63" t="s">
        <v>8</v>
      </c>
      <c r="D465" s="63" t="s">
        <v>0</v>
      </c>
      <c r="E465" s="63" t="s">
        <v>74</v>
      </c>
      <c r="F465" s="63" t="s">
        <v>82</v>
      </c>
      <c r="G465" s="63" t="s">
        <v>85</v>
      </c>
      <c r="H465" s="63" t="s">
        <v>87</v>
      </c>
      <c r="I465" s="63" t="s">
        <v>90</v>
      </c>
      <c r="J465" s="64" t="s">
        <v>139</v>
      </c>
      <c r="K465" s="65" t="s">
        <v>1</v>
      </c>
      <c r="L465" s="65" t="s">
        <v>2</v>
      </c>
    </row>
    <row r="466" spans="1:12" x14ac:dyDescent="0.25">
      <c r="A466" s="119" t="s">
        <v>33</v>
      </c>
      <c r="B466" s="179">
        <v>16.7</v>
      </c>
      <c r="C466" s="179">
        <v>15.2</v>
      </c>
      <c r="D466" s="179">
        <v>14.6</v>
      </c>
      <c r="E466" s="179">
        <v>16.5</v>
      </c>
      <c r="F466" s="179">
        <v>17.3</v>
      </c>
      <c r="G466" s="179">
        <v>17</v>
      </c>
      <c r="H466" s="179">
        <v>18</v>
      </c>
      <c r="I466" s="179">
        <v>17.3</v>
      </c>
      <c r="J466" s="179">
        <v>17.100000000000001</v>
      </c>
      <c r="K466" s="117">
        <v>-0.2</v>
      </c>
      <c r="L466" s="100">
        <v>-0.2</v>
      </c>
    </row>
    <row r="467" spans="1:12" x14ac:dyDescent="0.25">
      <c r="A467" s="120" t="s">
        <v>28</v>
      </c>
      <c r="B467" s="180">
        <v>12.9</v>
      </c>
      <c r="C467" s="180">
        <v>13.5</v>
      </c>
      <c r="D467" s="180">
        <v>13.6</v>
      </c>
      <c r="E467" s="180">
        <v>15.4</v>
      </c>
      <c r="F467" s="180">
        <v>14.4</v>
      </c>
      <c r="G467" s="180">
        <v>11.9</v>
      </c>
      <c r="H467" s="180">
        <v>13.7</v>
      </c>
      <c r="I467" s="180">
        <v>13.9</v>
      </c>
      <c r="J467" s="180">
        <v>16.7</v>
      </c>
      <c r="K467" s="118">
        <v>2.8</v>
      </c>
      <c r="L467" s="101">
        <v>2.2999999999999998</v>
      </c>
    </row>
    <row r="468" spans="1:12" x14ac:dyDescent="0.25">
      <c r="A468" s="119" t="s">
        <v>83</v>
      </c>
      <c r="B468" s="184">
        <v>12.3</v>
      </c>
      <c r="C468" s="184">
        <v>12.8</v>
      </c>
      <c r="D468" s="184">
        <v>11.2</v>
      </c>
      <c r="E468" s="184">
        <v>10.9</v>
      </c>
      <c r="F468" s="184">
        <v>11.6</v>
      </c>
      <c r="G468" s="184">
        <v>14.6</v>
      </c>
      <c r="H468" s="184">
        <v>11</v>
      </c>
      <c r="I468" s="184">
        <v>14.4</v>
      </c>
      <c r="J468" s="184">
        <v>15.2</v>
      </c>
      <c r="K468" s="183">
        <v>0.8</v>
      </c>
      <c r="L468" s="184">
        <v>3.6</v>
      </c>
    </row>
    <row r="469" spans="1:12" x14ac:dyDescent="0.25">
      <c r="A469" s="120" t="s">
        <v>27</v>
      </c>
      <c r="B469" s="101">
        <v>11.8</v>
      </c>
      <c r="C469" s="101">
        <v>12.4</v>
      </c>
      <c r="D469" s="101">
        <v>12.4</v>
      </c>
      <c r="E469" s="101">
        <v>11.8</v>
      </c>
      <c r="F469" s="101">
        <v>12</v>
      </c>
      <c r="G469" s="101">
        <v>10.9</v>
      </c>
      <c r="H469" s="101">
        <v>10.4</v>
      </c>
      <c r="I469" s="101">
        <v>10.4</v>
      </c>
      <c r="J469" s="101">
        <v>10.3</v>
      </c>
      <c r="K469" s="118">
        <v>-0.1</v>
      </c>
      <c r="L469" s="101">
        <v>-1.7</v>
      </c>
    </row>
    <row r="470" spans="1:12" x14ac:dyDescent="0.25">
      <c r="A470" s="119" t="s">
        <v>75</v>
      </c>
      <c r="B470" s="182">
        <v>13.5</v>
      </c>
      <c r="C470" s="182">
        <v>14</v>
      </c>
      <c r="D470" s="182">
        <v>15.2</v>
      </c>
      <c r="E470" s="182">
        <v>14.3</v>
      </c>
      <c r="F470" s="182">
        <v>14.3</v>
      </c>
      <c r="G470" s="182">
        <v>15.1</v>
      </c>
      <c r="H470" s="182">
        <v>15.6</v>
      </c>
      <c r="I470" s="182">
        <v>14.3</v>
      </c>
      <c r="J470" s="182">
        <v>9.1999999999999993</v>
      </c>
      <c r="K470" s="183">
        <v>-5.0999999999999996</v>
      </c>
      <c r="L470" s="184">
        <v>-5.0999999999999996</v>
      </c>
    </row>
    <row r="471" spans="1:12" x14ac:dyDescent="0.25">
      <c r="A471" s="120" t="s">
        <v>34</v>
      </c>
      <c r="B471" s="180">
        <v>13</v>
      </c>
      <c r="C471" s="180">
        <v>11.9</v>
      </c>
      <c r="D471" s="180">
        <v>14.1</v>
      </c>
      <c r="E471" s="180">
        <v>13.1</v>
      </c>
      <c r="F471" s="180">
        <v>13.1</v>
      </c>
      <c r="G471" s="180">
        <v>12.6</v>
      </c>
      <c r="H471" s="180">
        <v>9.4</v>
      </c>
      <c r="I471" s="180">
        <v>8.9</v>
      </c>
      <c r="J471" s="180">
        <v>9.1999999999999993</v>
      </c>
      <c r="K471" s="118">
        <v>0.3</v>
      </c>
      <c r="L471" s="101">
        <v>-3.9</v>
      </c>
    </row>
    <row r="472" spans="1:12" x14ac:dyDescent="0.25">
      <c r="A472" s="119" t="s">
        <v>29</v>
      </c>
      <c r="B472" s="184">
        <v>5.9</v>
      </c>
      <c r="C472" s="184">
        <v>7</v>
      </c>
      <c r="D472" s="184">
        <v>6.4</v>
      </c>
      <c r="E472" s="184">
        <v>8.6</v>
      </c>
      <c r="F472" s="184">
        <v>7.4</v>
      </c>
      <c r="G472" s="184">
        <v>8.5</v>
      </c>
      <c r="H472" s="184">
        <v>9.6</v>
      </c>
      <c r="I472" s="184">
        <v>8.8000000000000007</v>
      </c>
      <c r="J472" s="184">
        <v>9.1999999999999993</v>
      </c>
      <c r="K472" s="183">
        <v>0.4</v>
      </c>
      <c r="L472" s="184">
        <v>1.8</v>
      </c>
    </row>
    <row r="473" spans="1:12" x14ac:dyDescent="0.25">
      <c r="A473" s="190" t="s">
        <v>141</v>
      </c>
      <c r="B473" s="101">
        <v>7.5</v>
      </c>
      <c r="C473" s="101">
        <v>5.5</v>
      </c>
      <c r="D473" s="101">
        <v>5.9</v>
      </c>
      <c r="E473" s="101">
        <v>4.8</v>
      </c>
      <c r="F473" s="101">
        <v>5.0999999999999996</v>
      </c>
      <c r="G473" s="101">
        <v>4</v>
      </c>
      <c r="H473" s="101">
        <v>4.4000000000000004</v>
      </c>
      <c r="I473" s="101">
        <v>4.3</v>
      </c>
      <c r="J473" s="101">
        <v>8.6999999999999993</v>
      </c>
      <c r="K473" s="118">
        <v>4.4000000000000004</v>
      </c>
      <c r="L473" s="101">
        <v>3.6</v>
      </c>
    </row>
    <row r="474" spans="1:12" x14ac:dyDescent="0.25">
      <c r="A474" s="119" t="s">
        <v>26</v>
      </c>
      <c r="B474" s="184">
        <v>4</v>
      </c>
      <c r="C474" s="184">
        <v>4</v>
      </c>
      <c r="D474" s="184">
        <v>2.2999999999999998</v>
      </c>
      <c r="E474" s="184">
        <v>1.2</v>
      </c>
      <c r="F474" s="207">
        <v>2</v>
      </c>
      <c r="G474" s="207">
        <v>4.8</v>
      </c>
      <c r="H474" s="207">
        <v>7.5</v>
      </c>
      <c r="I474" s="207">
        <v>7.3</v>
      </c>
      <c r="J474" s="207">
        <v>4.0999999999999996</v>
      </c>
      <c r="K474" s="214">
        <v>-3.2</v>
      </c>
      <c r="L474" s="207">
        <v>2.1</v>
      </c>
    </row>
    <row r="475" spans="1:12" x14ac:dyDescent="0.25">
      <c r="A475" s="120" t="s">
        <v>79</v>
      </c>
      <c r="B475" s="101">
        <v>1.1000000000000001</v>
      </c>
      <c r="C475" s="101">
        <v>1.8</v>
      </c>
      <c r="D475" s="101">
        <v>1.4</v>
      </c>
      <c r="E475" s="101">
        <v>1.3</v>
      </c>
      <c r="F475" s="27">
        <v>1.3</v>
      </c>
      <c r="G475" s="27" t="s">
        <v>6</v>
      </c>
      <c r="H475" s="27" t="s">
        <v>6</v>
      </c>
      <c r="I475" s="27" t="s">
        <v>6</v>
      </c>
      <c r="J475" s="27" t="s">
        <v>6</v>
      </c>
      <c r="K475" s="26" t="s">
        <v>6</v>
      </c>
      <c r="L475" s="27" t="s">
        <v>6</v>
      </c>
    </row>
    <row r="476" spans="1:12" x14ac:dyDescent="0.25">
      <c r="A476" s="119" t="s">
        <v>78</v>
      </c>
      <c r="B476" s="184">
        <v>1</v>
      </c>
      <c r="C476" s="184">
        <v>1.5</v>
      </c>
      <c r="D476" s="184">
        <v>2.7</v>
      </c>
      <c r="E476" s="184">
        <v>1.7</v>
      </c>
      <c r="F476" s="207">
        <v>1.1000000000000001</v>
      </c>
      <c r="G476" s="207" t="s">
        <v>6</v>
      </c>
      <c r="H476" s="207" t="s">
        <v>6</v>
      </c>
      <c r="I476" s="207" t="s">
        <v>6</v>
      </c>
      <c r="J476" s="207" t="s">
        <v>6</v>
      </c>
      <c r="K476" s="214" t="s">
        <v>6</v>
      </c>
      <c r="L476" s="207" t="s">
        <v>6</v>
      </c>
    </row>
    <row r="477" spans="1:12" x14ac:dyDescent="0.25">
      <c r="A477" s="120" t="s">
        <v>4</v>
      </c>
      <c r="B477" s="180">
        <v>0.4</v>
      </c>
      <c r="C477" s="180">
        <v>0.3</v>
      </c>
      <c r="D477" s="180">
        <v>0.3</v>
      </c>
      <c r="E477" s="180">
        <v>0.3</v>
      </c>
      <c r="F477" s="180">
        <v>0.4</v>
      </c>
      <c r="G477" s="180">
        <v>0.4</v>
      </c>
      <c r="H477" s="180">
        <v>0.4</v>
      </c>
      <c r="I477" s="180">
        <v>0.3</v>
      </c>
      <c r="J477" s="180">
        <v>0.4</v>
      </c>
      <c r="K477" s="118">
        <v>0.1</v>
      </c>
      <c r="L477" s="101">
        <v>0</v>
      </c>
    </row>
    <row r="478" spans="1:12" x14ac:dyDescent="0.25">
      <c r="A478" s="178" t="s">
        <v>146</v>
      </c>
    </row>
    <row r="479" spans="1:12" x14ac:dyDescent="0.25">
      <c r="A479" s="178"/>
    </row>
    <row r="480" spans="1:12" x14ac:dyDescent="0.25">
      <c r="A480" s="233" t="s">
        <v>124</v>
      </c>
      <c r="B480" s="233"/>
      <c r="C480" s="233"/>
      <c r="D480" s="233"/>
      <c r="E480" s="233"/>
      <c r="F480" s="233"/>
      <c r="G480" s="233"/>
      <c r="H480" s="233"/>
      <c r="I480" s="233"/>
      <c r="J480" s="233"/>
      <c r="K480" s="233"/>
      <c r="L480" s="233"/>
    </row>
    <row r="481" spans="1:12" x14ac:dyDescent="0.25">
      <c r="A481" s="233"/>
      <c r="B481" s="233"/>
      <c r="C481" s="233"/>
      <c r="D481" s="233"/>
      <c r="E481" s="233"/>
      <c r="F481" s="233"/>
      <c r="G481" s="233"/>
      <c r="H481" s="233"/>
      <c r="I481" s="233"/>
      <c r="J481" s="233"/>
      <c r="K481" s="233"/>
      <c r="L481" s="233"/>
    </row>
    <row r="483" spans="1:12" ht="21" thickBot="1" x14ac:dyDescent="0.3">
      <c r="A483" s="6" t="s">
        <v>10</v>
      </c>
      <c r="B483" s="63" t="s">
        <v>7</v>
      </c>
      <c r="C483" s="63" t="s">
        <v>8</v>
      </c>
      <c r="D483" s="63" t="s">
        <v>0</v>
      </c>
      <c r="E483" s="63" t="s">
        <v>74</v>
      </c>
      <c r="F483" s="63" t="s">
        <v>82</v>
      </c>
      <c r="G483" s="63" t="s">
        <v>85</v>
      </c>
      <c r="H483" s="63" t="s">
        <v>87</v>
      </c>
      <c r="I483" s="63" t="s">
        <v>90</v>
      </c>
      <c r="J483" s="64" t="s">
        <v>139</v>
      </c>
      <c r="K483" s="65" t="s">
        <v>1</v>
      </c>
      <c r="L483" s="65" t="s">
        <v>2</v>
      </c>
    </row>
    <row r="484" spans="1:12" x14ac:dyDescent="0.25">
      <c r="A484" s="4" t="s">
        <v>33</v>
      </c>
      <c r="B484" s="179">
        <v>21.3</v>
      </c>
      <c r="C484" s="179">
        <v>21</v>
      </c>
      <c r="D484" s="179">
        <v>21.2</v>
      </c>
      <c r="E484" s="179">
        <v>22.6</v>
      </c>
      <c r="F484" s="179">
        <v>23.3</v>
      </c>
      <c r="G484" s="179">
        <v>22.9</v>
      </c>
      <c r="H484" s="179">
        <v>22.7</v>
      </c>
      <c r="I484" s="179">
        <v>21.9</v>
      </c>
      <c r="J484" s="179">
        <v>22.2</v>
      </c>
      <c r="K484" s="117">
        <v>0.2</v>
      </c>
      <c r="L484" s="100">
        <v>-1.2</v>
      </c>
    </row>
    <row r="485" spans="1:12" x14ac:dyDescent="0.25">
      <c r="A485" s="218" t="s">
        <v>27</v>
      </c>
      <c r="B485" s="101">
        <v>18.2</v>
      </c>
      <c r="C485" s="101">
        <v>19.7</v>
      </c>
      <c r="D485" s="101">
        <v>20</v>
      </c>
      <c r="E485" s="101">
        <v>20.100000000000001</v>
      </c>
      <c r="F485" s="101">
        <v>20.8</v>
      </c>
      <c r="G485" s="101">
        <v>21.5</v>
      </c>
      <c r="H485" s="101">
        <v>20.8</v>
      </c>
      <c r="I485" s="101">
        <v>20.399999999999999</v>
      </c>
      <c r="J485" s="101">
        <v>19.899999999999999</v>
      </c>
      <c r="K485" s="118">
        <v>-0.5</v>
      </c>
      <c r="L485" s="101">
        <v>-0.9</v>
      </c>
    </row>
    <row r="486" spans="1:12" x14ac:dyDescent="0.25">
      <c r="A486" s="4" t="s">
        <v>26</v>
      </c>
      <c r="B486" s="100">
        <v>19.399999999999999</v>
      </c>
      <c r="C486" s="100">
        <v>18.2</v>
      </c>
      <c r="D486" s="100">
        <v>17.399999999999999</v>
      </c>
      <c r="E486" s="100">
        <v>16.899999999999999</v>
      </c>
      <c r="F486" s="100">
        <v>16.399999999999999</v>
      </c>
      <c r="G486" s="100">
        <v>15.4</v>
      </c>
      <c r="H486" s="100">
        <v>14.4</v>
      </c>
      <c r="I486" s="100">
        <v>14.4</v>
      </c>
      <c r="J486" s="100">
        <v>13.9</v>
      </c>
      <c r="K486" s="117">
        <v>-0.5</v>
      </c>
      <c r="L486" s="100">
        <v>-2.5</v>
      </c>
    </row>
    <row r="487" spans="1:12" x14ac:dyDescent="0.25">
      <c r="A487" s="190" t="s">
        <v>141</v>
      </c>
      <c r="B487" s="101">
        <v>11.4</v>
      </c>
      <c r="C487" s="101">
        <v>10</v>
      </c>
      <c r="D487" s="101">
        <v>9.6</v>
      </c>
      <c r="E487" s="101">
        <v>7.2</v>
      </c>
      <c r="F487" s="101">
        <v>6.4</v>
      </c>
      <c r="G487" s="101">
        <v>5.7</v>
      </c>
      <c r="H487" s="101">
        <v>5.7</v>
      </c>
      <c r="I487" s="101">
        <v>5.8</v>
      </c>
      <c r="J487" s="101">
        <v>9.6</v>
      </c>
      <c r="K487" s="118">
        <v>3.8</v>
      </c>
      <c r="L487" s="101">
        <v>3.2</v>
      </c>
    </row>
    <row r="488" spans="1:12" x14ac:dyDescent="0.25">
      <c r="A488" s="203" t="s">
        <v>75</v>
      </c>
      <c r="B488" s="192">
        <v>11.8</v>
      </c>
      <c r="C488" s="192">
        <v>13.2</v>
      </c>
      <c r="D488" s="192">
        <v>13.2</v>
      </c>
      <c r="E488" s="192">
        <v>11.7</v>
      </c>
      <c r="F488" s="192">
        <v>10.6</v>
      </c>
      <c r="G488" s="192">
        <v>11.6</v>
      </c>
      <c r="H488" s="192">
        <v>11.8</v>
      </c>
      <c r="I488" s="192">
        <v>11.9</v>
      </c>
      <c r="J488" s="192">
        <v>8.3000000000000007</v>
      </c>
      <c r="K488" s="183">
        <v>-3.6</v>
      </c>
      <c r="L488" s="184">
        <v>-2.2999999999999998</v>
      </c>
    </row>
    <row r="489" spans="1:12" x14ac:dyDescent="0.25">
      <c r="A489" s="13" t="s">
        <v>84</v>
      </c>
      <c r="B489" s="101" t="s">
        <v>6</v>
      </c>
      <c r="C489" s="101" t="s">
        <v>6</v>
      </c>
      <c r="D489" s="101" t="s">
        <v>6</v>
      </c>
      <c r="E489" s="101">
        <v>3.8</v>
      </c>
      <c r="F489" s="101">
        <v>4.3</v>
      </c>
      <c r="G489" s="101">
        <v>5.2</v>
      </c>
      <c r="H489" s="101">
        <v>6.5</v>
      </c>
      <c r="I489" s="101">
        <v>6.6</v>
      </c>
      <c r="J489" s="101">
        <v>6.6</v>
      </c>
      <c r="K489" s="118">
        <v>0</v>
      </c>
      <c r="L489" s="101">
        <v>2.2999999999999998</v>
      </c>
    </row>
    <row r="490" spans="1:12" x14ac:dyDescent="0.25">
      <c r="A490" s="203" t="s">
        <v>29</v>
      </c>
      <c r="B490" s="184">
        <v>5.2</v>
      </c>
      <c r="C490" s="184">
        <v>4.8</v>
      </c>
      <c r="D490" s="184">
        <v>5.7</v>
      </c>
      <c r="E490" s="184">
        <v>5.0999999999999996</v>
      </c>
      <c r="F490" s="184">
        <v>5.6</v>
      </c>
      <c r="G490" s="184">
        <v>5.6</v>
      </c>
      <c r="H490" s="184">
        <v>5.6</v>
      </c>
      <c r="I490" s="184">
        <v>5.5</v>
      </c>
      <c r="J490" s="184">
        <v>6.2</v>
      </c>
      <c r="K490" s="183">
        <v>0.8</v>
      </c>
      <c r="L490" s="184">
        <v>0.6</v>
      </c>
    </row>
    <row r="491" spans="1:12" x14ac:dyDescent="0.25">
      <c r="A491" s="13" t="s">
        <v>83</v>
      </c>
      <c r="B491" s="101">
        <v>3.3</v>
      </c>
      <c r="C491" s="101">
        <v>3.9</v>
      </c>
      <c r="D491" s="101">
        <v>3.5</v>
      </c>
      <c r="E491" s="101">
        <v>3.9</v>
      </c>
      <c r="F491" s="101">
        <v>3.9</v>
      </c>
      <c r="G491" s="101">
        <v>4.5</v>
      </c>
      <c r="H491" s="101">
        <v>4.2</v>
      </c>
      <c r="I491" s="101">
        <v>5.0999999999999996</v>
      </c>
      <c r="J491" s="101">
        <v>5.2</v>
      </c>
      <c r="K491" s="118">
        <v>0.1</v>
      </c>
      <c r="L491" s="101">
        <v>1.3</v>
      </c>
    </row>
    <row r="492" spans="1:12" x14ac:dyDescent="0.25">
      <c r="A492" s="4" t="s">
        <v>34</v>
      </c>
      <c r="B492" s="100">
        <v>3.6</v>
      </c>
      <c r="C492" s="100">
        <v>3.1</v>
      </c>
      <c r="D492" s="100">
        <v>4.2</v>
      </c>
      <c r="E492" s="100">
        <v>4</v>
      </c>
      <c r="F492" s="100">
        <v>3.8</v>
      </c>
      <c r="G492" s="100">
        <v>3.4</v>
      </c>
      <c r="H492" s="100">
        <v>3.7</v>
      </c>
      <c r="I492" s="100">
        <v>3.5</v>
      </c>
      <c r="J492" s="100">
        <v>3.5</v>
      </c>
      <c r="K492" s="117">
        <v>0</v>
      </c>
      <c r="L492" s="100">
        <v>-0.3</v>
      </c>
    </row>
    <row r="493" spans="1:12" x14ac:dyDescent="0.25">
      <c r="A493" s="13" t="s">
        <v>28</v>
      </c>
      <c r="B493" s="101">
        <v>3.2</v>
      </c>
      <c r="C493" s="101">
        <v>3.7</v>
      </c>
      <c r="D493" s="101">
        <v>3.4</v>
      </c>
      <c r="E493" s="101">
        <v>3</v>
      </c>
      <c r="F493" s="101">
        <v>3</v>
      </c>
      <c r="G493" s="101">
        <v>3.1</v>
      </c>
      <c r="H493" s="101">
        <v>3.1</v>
      </c>
      <c r="I493" s="101">
        <v>2.9</v>
      </c>
      <c r="J493" s="101">
        <v>2.8</v>
      </c>
      <c r="K493" s="118">
        <v>-0.1</v>
      </c>
      <c r="L493" s="101">
        <v>-0.3</v>
      </c>
    </row>
    <row r="494" spans="1:12" x14ac:dyDescent="0.25">
      <c r="A494" s="4" t="s">
        <v>79</v>
      </c>
      <c r="B494" s="179">
        <v>1.4</v>
      </c>
      <c r="C494" s="179">
        <v>1.3</v>
      </c>
      <c r="D494" s="216" t="s">
        <v>6</v>
      </c>
      <c r="E494" s="216" t="s">
        <v>6</v>
      </c>
      <c r="F494" s="216" t="s">
        <v>6</v>
      </c>
      <c r="G494" s="216" t="s">
        <v>6</v>
      </c>
      <c r="H494" s="216" t="s">
        <v>6</v>
      </c>
      <c r="I494" s="216" t="s">
        <v>6</v>
      </c>
      <c r="J494" s="36" t="s">
        <v>6</v>
      </c>
      <c r="K494" s="48">
        <v>0</v>
      </c>
      <c r="L494" s="100">
        <v>-0.8</v>
      </c>
    </row>
    <row r="495" spans="1:12" x14ac:dyDescent="0.25">
      <c r="A495" s="13" t="s">
        <v>4</v>
      </c>
      <c r="B495" s="180">
        <v>1.2</v>
      </c>
      <c r="C495" s="180">
        <v>2.4</v>
      </c>
      <c r="D495" s="180">
        <v>1.9</v>
      </c>
      <c r="E495" s="180">
        <v>1.7</v>
      </c>
      <c r="F495" s="180">
        <v>1.8</v>
      </c>
      <c r="G495" s="180">
        <v>1.2</v>
      </c>
      <c r="H495" s="180">
        <v>1.5</v>
      </c>
      <c r="I495" s="180">
        <v>2.1</v>
      </c>
      <c r="J495" s="180">
        <v>1.9</v>
      </c>
      <c r="K495" s="118">
        <v>-0.2</v>
      </c>
      <c r="L495" s="101">
        <v>0.1</v>
      </c>
    </row>
    <row r="496" spans="1:12" x14ac:dyDescent="0.25">
      <c r="A496" s="178" t="s">
        <v>146</v>
      </c>
      <c r="B496" s="27"/>
      <c r="C496" s="27"/>
      <c r="D496" s="27"/>
      <c r="E496" s="27"/>
      <c r="F496" s="27"/>
      <c r="G496" s="27"/>
      <c r="H496" s="27"/>
      <c r="I496" s="27"/>
      <c r="J496" s="27"/>
      <c r="K496" s="27"/>
      <c r="L496" s="27"/>
    </row>
    <row r="497" spans="1:12" x14ac:dyDescent="0.25">
      <c r="A497" s="178"/>
      <c r="B497" s="27"/>
      <c r="C497" s="27"/>
      <c r="D497" s="27"/>
      <c r="E497" s="27"/>
      <c r="F497" s="27"/>
      <c r="G497" s="27"/>
      <c r="H497" s="27"/>
      <c r="I497" s="27"/>
      <c r="J497" s="27"/>
      <c r="K497" s="27"/>
      <c r="L497" s="27"/>
    </row>
    <row r="498" spans="1:12" x14ac:dyDescent="0.25">
      <c r="A498" s="233" t="s">
        <v>125</v>
      </c>
      <c r="B498" s="233"/>
      <c r="C498" s="233"/>
      <c r="D498" s="233"/>
      <c r="E498" s="233"/>
      <c r="F498" s="233"/>
      <c r="G498" s="233"/>
      <c r="H498" s="233"/>
      <c r="I498" s="233"/>
      <c r="J498" s="233"/>
      <c r="K498" s="233"/>
      <c r="L498" s="233"/>
    </row>
    <row r="499" spans="1:12" x14ac:dyDescent="0.25">
      <c r="A499" s="233"/>
      <c r="B499" s="233"/>
      <c r="C499" s="233"/>
      <c r="D499" s="233"/>
      <c r="E499" s="233"/>
      <c r="F499" s="233"/>
      <c r="G499" s="233"/>
      <c r="H499" s="233"/>
      <c r="I499" s="233"/>
      <c r="J499" s="233"/>
      <c r="K499" s="233"/>
      <c r="L499" s="233"/>
    </row>
    <row r="501" spans="1:12" ht="21" thickBot="1" x14ac:dyDescent="0.3">
      <c r="A501" s="171" t="s">
        <v>10</v>
      </c>
      <c r="B501" s="63" t="s">
        <v>7</v>
      </c>
      <c r="C501" s="63" t="s">
        <v>8</v>
      </c>
      <c r="D501" s="63" t="s">
        <v>0</v>
      </c>
      <c r="E501" s="63" t="s">
        <v>74</v>
      </c>
      <c r="F501" s="63" t="s">
        <v>82</v>
      </c>
      <c r="G501" s="63" t="s">
        <v>85</v>
      </c>
      <c r="H501" s="63" t="s">
        <v>87</v>
      </c>
      <c r="I501" s="63" t="s">
        <v>90</v>
      </c>
      <c r="J501" s="64" t="s">
        <v>139</v>
      </c>
      <c r="K501" s="65" t="s">
        <v>1</v>
      </c>
      <c r="L501" s="65" t="s">
        <v>2</v>
      </c>
    </row>
    <row r="502" spans="1:12" x14ac:dyDescent="0.25">
      <c r="A502" s="4" t="s">
        <v>26</v>
      </c>
      <c r="B502" s="100">
        <v>74.099999999999994</v>
      </c>
      <c r="C502" s="100">
        <v>74.7</v>
      </c>
      <c r="D502" s="100">
        <v>75.900000000000006</v>
      </c>
      <c r="E502" s="100">
        <v>71.900000000000006</v>
      </c>
      <c r="F502" s="100">
        <v>73.7</v>
      </c>
      <c r="G502" s="100">
        <v>71.599999999999994</v>
      </c>
      <c r="H502" s="100">
        <v>70</v>
      </c>
      <c r="I502" s="100">
        <v>68.3</v>
      </c>
      <c r="J502" s="179">
        <v>76.7</v>
      </c>
      <c r="K502" s="117">
        <v>8.4</v>
      </c>
      <c r="L502" s="100">
        <v>3</v>
      </c>
    </row>
    <row r="503" spans="1:12" x14ac:dyDescent="0.25">
      <c r="A503" s="13" t="s">
        <v>33</v>
      </c>
      <c r="B503" s="101">
        <v>6.8</v>
      </c>
      <c r="C503" s="101">
        <v>5.7</v>
      </c>
      <c r="D503" s="101">
        <v>5.0999999999999996</v>
      </c>
      <c r="E503" s="101">
        <v>5.3</v>
      </c>
      <c r="F503" s="101">
        <v>5.0999999999999996</v>
      </c>
      <c r="G503" s="101">
        <v>4.8</v>
      </c>
      <c r="H503" s="101">
        <v>4.8</v>
      </c>
      <c r="I503" s="101">
        <v>5.0999999999999996</v>
      </c>
      <c r="J503" s="101">
        <v>6.1</v>
      </c>
      <c r="K503" s="118">
        <v>1</v>
      </c>
      <c r="L503" s="101">
        <v>1</v>
      </c>
    </row>
    <row r="504" spans="1:12" x14ac:dyDescent="0.25">
      <c r="A504" s="203" t="s">
        <v>84</v>
      </c>
      <c r="B504" s="184" t="s">
        <v>6</v>
      </c>
      <c r="C504" s="184" t="s">
        <v>6</v>
      </c>
      <c r="D504" s="184" t="s">
        <v>6</v>
      </c>
      <c r="E504" s="87">
        <v>2.5</v>
      </c>
      <c r="F504" s="87">
        <v>2.8</v>
      </c>
      <c r="G504" s="87">
        <v>3.4</v>
      </c>
      <c r="H504" s="87">
        <v>4.2</v>
      </c>
      <c r="I504" s="87">
        <v>4.0999999999999996</v>
      </c>
      <c r="J504" s="187">
        <v>5.3</v>
      </c>
      <c r="K504" s="184">
        <v>1.2</v>
      </c>
      <c r="L504" s="184">
        <v>2.5</v>
      </c>
    </row>
    <row r="505" spans="1:12" x14ac:dyDescent="0.25">
      <c r="A505" s="13" t="s">
        <v>30</v>
      </c>
      <c r="B505" s="27">
        <v>1.03</v>
      </c>
      <c r="C505" s="101">
        <v>1</v>
      </c>
      <c r="D505" s="101">
        <v>1.3</v>
      </c>
      <c r="E505" s="101">
        <v>1.3</v>
      </c>
      <c r="F505" s="101">
        <v>1.2</v>
      </c>
      <c r="G505" s="101">
        <v>2</v>
      </c>
      <c r="H505" s="101">
        <v>2.5</v>
      </c>
      <c r="I505" s="101">
        <v>2.7</v>
      </c>
      <c r="J505" s="102">
        <v>3.7</v>
      </c>
      <c r="K505" s="101">
        <v>1</v>
      </c>
      <c r="L505" s="101">
        <v>2.5</v>
      </c>
    </row>
    <row r="506" spans="1:12" x14ac:dyDescent="0.25">
      <c r="A506" s="189" t="s">
        <v>141</v>
      </c>
      <c r="B506" s="184">
        <v>3.9</v>
      </c>
      <c r="C506" s="207">
        <v>3.1</v>
      </c>
      <c r="D506" s="207">
        <v>2.7</v>
      </c>
      <c r="E506" s="207">
        <v>2.4</v>
      </c>
      <c r="F506" s="207">
        <v>2.1</v>
      </c>
      <c r="G506" s="207">
        <v>1.7</v>
      </c>
      <c r="H506" s="207">
        <v>1.4</v>
      </c>
      <c r="I506" s="207">
        <v>1.3</v>
      </c>
      <c r="J506" s="208">
        <v>2</v>
      </c>
      <c r="K506" s="207">
        <v>0.6</v>
      </c>
      <c r="L506" s="207">
        <v>-0.1</v>
      </c>
    </row>
    <row r="507" spans="1:12" x14ac:dyDescent="0.25">
      <c r="A507" s="13" t="s">
        <v>80</v>
      </c>
      <c r="B507" s="101">
        <v>1</v>
      </c>
      <c r="C507" s="27">
        <v>1.1000000000000001</v>
      </c>
      <c r="D507" s="27">
        <v>1.1000000000000001</v>
      </c>
      <c r="E507" s="27">
        <v>1.1000000000000001</v>
      </c>
      <c r="F507" s="27" t="s">
        <v>6</v>
      </c>
      <c r="G507" s="27">
        <v>1</v>
      </c>
      <c r="H507" s="27" t="s">
        <v>6</v>
      </c>
      <c r="I507" s="27">
        <v>1</v>
      </c>
      <c r="J507" s="176">
        <v>1.1000000000000001</v>
      </c>
      <c r="K507" s="27" t="s">
        <v>6</v>
      </c>
      <c r="L507" s="27" t="s">
        <v>6</v>
      </c>
    </row>
    <row r="508" spans="1:12" x14ac:dyDescent="0.25">
      <c r="A508" s="203" t="s">
        <v>144</v>
      </c>
      <c r="B508" s="184">
        <v>9</v>
      </c>
      <c r="C508" s="207">
        <v>10.4</v>
      </c>
      <c r="D508" s="207">
        <v>9.5</v>
      </c>
      <c r="E508" s="207">
        <v>10.7</v>
      </c>
      <c r="F508" s="207">
        <v>9.8000000000000007</v>
      </c>
      <c r="G508" s="207">
        <v>11.6</v>
      </c>
      <c r="H508" s="207">
        <v>12.1</v>
      </c>
      <c r="I508" s="207">
        <v>13.3</v>
      </c>
      <c r="J508" s="208" t="s">
        <v>6</v>
      </c>
      <c r="K508" s="207" t="s">
        <v>6</v>
      </c>
      <c r="L508" s="207">
        <v>-9.8000000000000007</v>
      </c>
    </row>
    <row r="509" spans="1:12" x14ac:dyDescent="0.25">
      <c r="A509" s="13" t="s">
        <v>34</v>
      </c>
      <c r="B509" s="27">
        <v>1</v>
      </c>
      <c r="C509" s="27" t="s">
        <v>6</v>
      </c>
      <c r="D509" s="27">
        <v>1.1000000000000001</v>
      </c>
      <c r="E509" s="27">
        <v>1.1000000000000001</v>
      </c>
      <c r="F509" s="27" t="s">
        <v>6</v>
      </c>
      <c r="G509" s="27" t="s">
        <v>6</v>
      </c>
      <c r="H509" s="27" t="s">
        <v>6</v>
      </c>
      <c r="I509" s="27" t="s">
        <v>6</v>
      </c>
      <c r="J509" s="176" t="s">
        <v>6</v>
      </c>
      <c r="K509" s="27" t="s">
        <v>6</v>
      </c>
      <c r="L509" s="27" t="s">
        <v>6</v>
      </c>
    </row>
    <row r="510" spans="1:12" x14ac:dyDescent="0.25">
      <c r="A510" s="203" t="s">
        <v>75</v>
      </c>
      <c r="B510" s="206" t="s">
        <v>6</v>
      </c>
      <c r="C510" s="207" t="s">
        <v>6</v>
      </c>
      <c r="D510" s="207" t="s">
        <v>6</v>
      </c>
      <c r="E510" s="207">
        <v>1.1000000000000001</v>
      </c>
      <c r="F510" s="207" t="s">
        <v>6</v>
      </c>
      <c r="G510" s="207" t="s">
        <v>6</v>
      </c>
      <c r="H510" s="207" t="s">
        <v>6</v>
      </c>
      <c r="I510" s="207" t="s">
        <v>6</v>
      </c>
      <c r="J510" s="208" t="s">
        <v>6</v>
      </c>
      <c r="K510" s="207" t="s">
        <v>6</v>
      </c>
      <c r="L510" s="207" t="s">
        <v>6</v>
      </c>
    </row>
    <row r="511" spans="1:12" x14ac:dyDescent="0.25">
      <c r="A511" s="13" t="s">
        <v>4</v>
      </c>
      <c r="B511" s="75">
        <v>3.2</v>
      </c>
      <c r="C511" s="75">
        <v>3.1</v>
      </c>
      <c r="D511" s="75">
        <v>3.3</v>
      </c>
      <c r="E511" s="75">
        <v>2.6</v>
      </c>
      <c r="F511" s="75">
        <v>5.3</v>
      </c>
      <c r="G511" s="75">
        <v>5</v>
      </c>
      <c r="H511" s="75">
        <v>5.0999999999999996</v>
      </c>
      <c r="I511" s="75">
        <v>5.2</v>
      </c>
      <c r="J511" s="99">
        <v>5</v>
      </c>
      <c r="K511" s="101">
        <v>-0.2</v>
      </c>
      <c r="L511" s="101">
        <v>-0.3</v>
      </c>
    </row>
    <row r="512" spans="1:12" x14ac:dyDescent="0.25">
      <c r="A512" s="178" t="s">
        <v>146</v>
      </c>
    </row>
    <row r="513" spans="1:12" x14ac:dyDescent="0.25">
      <c r="A513" s="231" t="s">
        <v>145</v>
      </c>
      <c r="B513" s="231"/>
      <c r="C513" s="231"/>
      <c r="D513" s="231"/>
      <c r="E513" s="231"/>
      <c r="F513" s="231"/>
      <c r="G513" s="231"/>
      <c r="H513" s="231"/>
      <c r="I513" s="231"/>
      <c r="J513" s="231"/>
      <c r="K513" s="231"/>
      <c r="L513" s="231"/>
    </row>
    <row r="514" spans="1:12" x14ac:dyDescent="0.25">
      <c r="A514" s="185"/>
      <c r="B514" s="185"/>
      <c r="C514" s="185"/>
      <c r="D514" s="185"/>
      <c r="E514" s="185"/>
      <c r="F514" s="185"/>
      <c r="G514" s="185"/>
      <c r="H514" s="185"/>
      <c r="I514" s="185"/>
      <c r="J514" s="185"/>
      <c r="K514" s="185"/>
      <c r="L514" s="185"/>
    </row>
    <row r="515" spans="1:12" x14ac:dyDescent="0.25">
      <c r="A515" s="233" t="s">
        <v>126</v>
      </c>
      <c r="B515" s="233"/>
      <c r="C515" s="233"/>
      <c r="D515" s="233"/>
      <c r="E515" s="233"/>
      <c r="F515" s="233"/>
      <c r="G515" s="233"/>
      <c r="H515" s="233"/>
      <c r="I515" s="233"/>
      <c r="J515" s="233"/>
      <c r="K515" s="233"/>
      <c r="L515" s="233"/>
    </row>
    <row r="516" spans="1:12" x14ac:dyDescent="0.25">
      <c r="A516" s="233"/>
      <c r="B516" s="233"/>
      <c r="C516" s="233"/>
      <c r="D516" s="233"/>
      <c r="E516" s="233"/>
      <c r="F516" s="233"/>
      <c r="G516" s="233"/>
      <c r="H516" s="233"/>
      <c r="I516" s="233"/>
      <c r="J516" s="233"/>
      <c r="K516" s="233"/>
      <c r="L516" s="233"/>
    </row>
    <row r="518" spans="1:12" ht="21" thickBot="1" x14ac:dyDescent="0.3">
      <c r="A518" s="171" t="s">
        <v>10</v>
      </c>
      <c r="B518" s="63" t="s">
        <v>7</v>
      </c>
      <c r="C518" s="63" t="s">
        <v>8</v>
      </c>
      <c r="D518" s="63" t="s">
        <v>0</v>
      </c>
      <c r="E518" s="63" t="s">
        <v>74</v>
      </c>
      <c r="F518" s="63" t="s">
        <v>82</v>
      </c>
      <c r="G518" s="63" t="s">
        <v>85</v>
      </c>
      <c r="H518" s="63" t="s">
        <v>87</v>
      </c>
      <c r="I518" s="63" t="s">
        <v>90</v>
      </c>
      <c r="J518" s="64" t="s">
        <v>139</v>
      </c>
      <c r="K518" s="65" t="s">
        <v>1</v>
      </c>
      <c r="L518" s="65" t="s">
        <v>2</v>
      </c>
    </row>
    <row r="519" spans="1:12" x14ac:dyDescent="0.25">
      <c r="A519" s="202" t="s">
        <v>27</v>
      </c>
      <c r="B519" s="100">
        <v>25.5</v>
      </c>
      <c r="C519" s="100">
        <v>26.5</v>
      </c>
      <c r="D519" s="100">
        <v>26.4</v>
      </c>
      <c r="E519" s="100">
        <v>26.7</v>
      </c>
      <c r="F519" s="100">
        <v>27.7</v>
      </c>
      <c r="G519" s="100">
        <v>27.7</v>
      </c>
      <c r="H519" s="100">
        <v>25.7</v>
      </c>
      <c r="I519" s="100">
        <v>26</v>
      </c>
      <c r="J519" s="179">
        <v>25.1</v>
      </c>
      <c r="K519" s="117">
        <v>-0.9</v>
      </c>
      <c r="L519" s="100">
        <v>-2.6</v>
      </c>
    </row>
    <row r="520" spans="1:12" x14ac:dyDescent="0.25">
      <c r="A520" s="13" t="s">
        <v>29</v>
      </c>
      <c r="B520" s="101">
        <v>11.3</v>
      </c>
      <c r="C520" s="101">
        <v>12.1</v>
      </c>
      <c r="D520" s="101">
        <v>11.9</v>
      </c>
      <c r="E520" s="101">
        <v>12.6</v>
      </c>
      <c r="F520" s="101">
        <v>11.6</v>
      </c>
      <c r="G520" s="101">
        <v>12.3</v>
      </c>
      <c r="H520" s="101">
        <v>14.7</v>
      </c>
      <c r="I520" s="101">
        <v>11.7</v>
      </c>
      <c r="J520" s="101">
        <v>15.3</v>
      </c>
      <c r="K520" s="118">
        <v>3.6</v>
      </c>
      <c r="L520" s="101">
        <v>3.7</v>
      </c>
    </row>
    <row r="521" spans="1:12" x14ac:dyDescent="0.25">
      <c r="A521" s="203" t="s">
        <v>28</v>
      </c>
      <c r="B521" s="184">
        <v>12.5</v>
      </c>
      <c r="C521" s="184">
        <v>13.8</v>
      </c>
      <c r="D521" s="184">
        <v>13.1</v>
      </c>
      <c r="E521" s="87">
        <v>12.5</v>
      </c>
      <c r="F521" s="87">
        <v>12</v>
      </c>
      <c r="G521" s="87">
        <v>12.4</v>
      </c>
      <c r="H521" s="87">
        <v>11.9</v>
      </c>
      <c r="I521" s="87">
        <v>12.1</v>
      </c>
      <c r="J521" s="187">
        <v>12.1</v>
      </c>
      <c r="K521" s="184">
        <v>0.1</v>
      </c>
      <c r="L521" s="184">
        <v>0.2</v>
      </c>
    </row>
    <row r="522" spans="1:12" x14ac:dyDescent="0.25">
      <c r="A522" s="13" t="s">
        <v>33</v>
      </c>
      <c r="B522" s="101">
        <v>11.4</v>
      </c>
      <c r="C522" s="101">
        <v>10.7</v>
      </c>
      <c r="D522" s="101">
        <v>11</v>
      </c>
      <c r="E522" s="101">
        <v>12.1</v>
      </c>
      <c r="F522" s="101">
        <v>12.9</v>
      </c>
      <c r="G522" s="101">
        <v>12.5</v>
      </c>
      <c r="H522" s="101">
        <v>12.6</v>
      </c>
      <c r="I522" s="101">
        <v>12.5</v>
      </c>
      <c r="J522" s="102">
        <v>12.1</v>
      </c>
      <c r="K522" s="101">
        <v>-0.4</v>
      </c>
      <c r="L522" s="101">
        <v>-0.8</v>
      </c>
    </row>
    <row r="523" spans="1:12" x14ac:dyDescent="0.25">
      <c r="A523" s="203" t="s">
        <v>26</v>
      </c>
      <c r="B523" s="184">
        <v>9.9</v>
      </c>
      <c r="C523" s="184">
        <v>9.5</v>
      </c>
      <c r="D523" s="184">
        <v>9.1</v>
      </c>
      <c r="E523" s="184">
        <v>8.5</v>
      </c>
      <c r="F523" s="184">
        <v>9</v>
      </c>
      <c r="G523" s="184">
        <v>9.3000000000000007</v>
      </c>
      <c r="H523" s="184">
        <v>9.8000000000000007</v>
      </c>
      <c r="I523" s="184">
        <v>10.1</v>
      </c>
      <c r="J523" s="186">
        <v>8.6</v>
      </c>
      <c r="K523" s="184">
        <v>-1.5</v>
      </c>
      <c r="L523" s="184">
        <v>-0.4</v>
      </c>
    </row>
    <row r="524" spans="1:12" x14ac:dyDescent="0.25">
      <c r="A524" s="13" t="s">
        <v>31</v>
      </c>
      <c r="B524" s="101">
        <v>4.5</v>
      </c>
      <c r="C524" s="101">
        <v>4.5999999999999996</v>
      </c>
      <c r="D524" s="101">
        <v>4.0999999999999996</v>
      </c>
      <c r="E524" s="101">
        <v>4.3</v>
      </c>
      <c r="F524" s="101">
        <v>4.5</v>
      </c>
      <c r="G524" s="101">
        <v>5.3</v>
      </c>
      <c r="H524" s="101">
        <v>4.5</v>
      </c>
      <c r="I524" s="101">
        <v>5.9</v>
      </c>
      <c r="J524" s="102">
        <v>5.9</v>
      </c>
      <c r="K524" s="101">
        <v>-0.1</v>
      </c>
      <c r="L524" s="101">
        <v>1.4</v>
      </c>
    </row>
    <row r="525" spans="1:12" x14ac:dyDescent="0.25">
      <c r="A525" s="189" t="s">
        <v>141</v>
      </c>
      <c r="B525" s="184">
        <v>5.7</v>
      </c>
      <c r="C525" s="184">
        <v>4.7</v>
      </c>
      <c r="D525" s="184">
        <v>4.8</v>
      </c>
      <c r="E525" s="184">
        <v>3.7</v>
      </c>
      <c r="F525" s="184">
        <v>3.5</v>
      </c>
      <c r="G525" s="184">
        <v>3</v>
      </c>
      <c r="H525" s="184">
        <v>3.2</v>
      </c>
      <c r="I525" s="184">
        <v>3.3</v>
      </c>
      <c r="J525" s="186">
        <v>5.7</v>
      </c>
      <c r="K525" s="184">
        <v>2.4</v>
      </c>
      <c r="L525" s="184">
        <v>2.1</v>
      </c>
    </row>
    <row r="526" spans="1:12" x14ac:dyDescent="0.25">
      <c r="A526" s="13" t="s">
        <v>75</v>
      </c>
      <c r="B526" s="101">
        <v>7.8</v>
      </c>
      <c r="C526" s="101">
        <v>8.1999999999999993</v>
      </c>
      <c r="D526" s="101">
        <v>8.6999999999999993</v>
      </c>
      <c r="E526" s="101">
        <v>7.9</v>
      </c>
      <c r="F526" s="101">
        <v>7.6</v>
      </c>
      <c r="G526" s="101">
        <v>8.1</v>
      </c>
      <c r="H526" s="101">
        <v>8.3000000000000007</v>
      </c>
      <c r="I526" s="101">
        <v>8.3000000000000007</v>
      </c>
      <c r="J526" s="102">
        <v>5.4</v>
      </c>
      <c r="K526" s="101">
        <v>-2.9</v>
      </c>
      <c r="L526" s="101">
        <v>-2.2000000000000002</v>
      </c>
    </row>
    <row r="527" spans="1:12" x14ac:dyDescent="0.25">
      <c r="A527" s="203" t="s">
        <v>36</v>
      </c>
      <c r="B527" s="87">
        <v>4.4000000000000004</v>
      </c>
      <c r="C527" s="87">
        <v>3.6</v>
      </c>
      <c r="D527" s="87">
        <v>3.8</v>
      </c>
      <c r="E527" s="87">
        <v>4.3</v>
      </c>
      <c r="F527" s="87">
        <v>4.0999999999999996</v>
      </c>
      <c r="G527" s="87">
        <v>3</v>
      </c>
      <c r="H527" s="87">
        <v>3.1</v>
      </c>
      <c r="I527" s="87">
        <v>3.7</v>
      </c>
      <c r="J527" s="187">
        <v>3.7</v>
      </c>
      <c r="K527" s="184">
        <v>0</v>
      </c>
      <c r="L527" s="184">
        <v>-0.4</v>
      </c>
    </row>
    <row r="528" spans="1:12" x14ac:dyDescent="0.25">
      <c r="A528" s="13" t="s">
        <v>34</v>
      </c>
      <c r="B528" s="101">
        <v>4.3</v>
      </c>
      <c r="C528" s="101">
        <v>3.8</v>
      </c>
      <c r="D528" s="101">
        <v>4.7</v>
      </c>
      <c r="E528" s="101">
        <v>4.5999999999999996</v>
      </c>
      <c r="F528" s="101">
        <v>4.5</v>
      </c>
      <c r="G528" s="101">
        <v>4.0999999999999996</v>
      </c>
      <c r="H528" s="101">
        <v>3.6</v>
      </c>
      <c r="I528" s="101">
        <v>3.5</v>
      </c>
      <c r="J528" s="102">
        <v>3.4</v>
      </c>
      <c r="K528" s="101">
        <v>-0.1</v>
      </c>
      <c r="L528" s="101">
        <v>-1.1000000000000001</v>
      </c>
    </row>
    <row r="529" spans="1:13" x14ac:dyDescent="0.25">
      <c r="A529" s="203" t="s">
        <v>84</v>
      </c>
      <c r="B529" s="184" t="s">
        <v>6</v>
      </c>
      <c r="C529" s="184" t="s">
        <v>6</v>
      </c>
      <c r="D529" s="184" t="s">
        <v>6</v>
      </c>
      <c r="E529" s="184">
        <v>1.1000000000000001</v>
      </c>
      <c r="F529" s="184">
        <v>1.3</v>
      </c>
      <c r="G529" s="184">
        <v>1.5</v>
      </c>
      <c r="H529" s="184">
        <v>1.9</v>
      </c>
      <c r="I529" s="184">
        <v>2</v>
      </c>
      <c r="J529" s="186">
        <v>1.9</v>
      </c>
      <c r="K529" s="184">
        <v>-0.1</v>
      </c>
      <c r="L529" s="184">
        <v>0.6</v>
      </c>
    </row>
    <row r="530" spans="1:13" x14ac:dyDescent="0.25">
      <c r="A530" s="120" t="s">
        <v>4</v>
      </c>
      <c r="B530" s="101">
        <v>2.7</v>
      </c>
      <c r="C530" s="101">
        <v>2.6</v>
      </c>
      <c r="D530" s="101">
        <v>2.4</v>
      </c>
      <c r="E530" s="101">
        <v>1.8</v>
      </c>
      <c r="F530" s="101">
        <v>1.5</v>
      </c>
      <c r="G530" s="101">
        <v>0.7</v>
      </c>
      <c r="H530" s="101">
        <v>0.8</v>
      </c>
      <c r="I530" s="101">
        <v>1</v>
      </c>
      <c r="J530" s="99">
        <v>0.9</v>
      </c>
      <c r="K530" s="101">
        <v>-0.1</v>
      </c>
      <c r="L530" s="101">
        <v>-0.6</v>
      </c>
      <c r="M530" s="19"/>
    </row>
    <row r="531" spans="1:13" x14ac:dyDescent="0.25">
      <c r="A531" s="178" t="s">
        <v>146</v>
      </c>
      <c r="B531" s="27"/>
      <c r="C531" s="27"/>
      <c r="D531" s="27"/>
      <c r="E531" s="27"/>
      <c r="F531" s="27"/>
      <c r="G531" s="27"/>
      <c r="H531" s="27"/>
      <c r="I531" s="27"/>
      <c r="J531" s="27"/>
      <c r="K531" s="27"/>
      <c r="L531" s="27"/>
    </row>
    <row r="532" spans="1:13" x14ac:dyDescent="0.25">
      <c r="A532" s="178"/>
      <c r="B532" s="27"/>
      <c r="C532" s="27"/>
      <c r="D532" s="27"/>
      <c r="E532" s="27"/>
      <c r="F532" s="27"/>
      <c r="G532" s="27"/>
      <c r="H532" s="27"/>
      <c r="I532" s="27"/>
      <c r="J532" s="27"/>
      <c r="K532" s="27"/>
      <c r="L532" s="27"/>
    </row>
    <row r="533" spans="1:13" customFormat="1" ht="14.4" x14ac:dyDescent="0.3">
      <c r="A533" s="228" t="s">
        <v>127</v>
      </c>
      <c r="B533" s="229"/>
      <c r="C533" s="229"/>
      <c r="D533" s="229"/>
      <c r="E533" s="229"/>
      <c r="F533" s="229"/>
      <c r="G533" s="229"/>
      <c r="H533" s="229"/>
      <c r="I533" s="229"/>
      <c r="J533" s="229"/>
      <c r="K533" s="229"/>
      <c r="L533" s="229"/>
    </row>
    <row r="534" spans="1:13" customFormat="1" ht="22.05" customHeight="1" x14ac:dyDescent="0.3">
      <c r="A534" s="229"/>
      <c r="B534" s="229"/>
      <c r="C534" s="229"/>
      <c r="D534" s="229"/>
      <c r="E534" s="229"/>
      <c r="F534" s="229"/>
      <c r="G534" s="229"/>
      <c r="H534" s="229"/>
      <c r="I534" s="229"/>
      <c r="J534" s="229"/>
      <c r="K534" s="229"/>
      <c r="L534" s="229"/>
    </row>
    <row r="535" spans="1:13" customFormat="1" ht="14.4" x14ac:dyDescent="0.3">
      <c r="A535" s="61"/>
      <c r="B535" s="61"/>
      <c r="C535" s="61"/>
      <c r="D535" s="61"/>
      <c r="E535" s="61"/>
      <c r="F535" s="61"/>
      <c r="G535" s="61"/>
      <c r="H535" s="61"/>
      <c r="I535" s="61"/>
      <c r="J535" s="61"/>
      <c r="K535" s="61"/>
      <c r="L535" s="61"/>
    </row>
    <row r="536" spans="1:13" customFormat="1" ht="21" thickBot="1" x14ac:dyDescent="0.35">
      <c r="A536" s="171" t="s">
        <v>10</v>
      </c>
      <c r="B536" s="63" t="s">
        <v>7</v>
      </c>
      <c r="C536" s="63" t="s">
        <v>8</v>
      </c>
      <c r="D536" s="63" t="s">
        <v>0</v>
      </c>
      <c r="E536" s="63" t="s">
        <v>74</v>
      </c>
      <c r="F536" s="63" t="s">
        <v>82</v>
      </c>
      <c r="G536" s="63" t="s">
        <v>85</v>
      </c>
      <c r="H536" s="63" t="s">
        <v>87</v>
      </c>
      <c r="I536" s="63" t="s">
        <v>90</v>
      </c>
      <c r="J536" s="64" t="s">
        <v>139</v>
      </c>
      <c r="K536" s="65" t="s">
        <v>1</v>
      </c>
      <c r="L536" s="65" t="s">
        <v>2</v>
      </c>
    </row>
    <row r="537" spans="1:13" customFormat="1" ht="14.4" x14ac:dyDescent="0.3">
      <c r="A537" s="220" t="s">
        <v>27</v>
      </c>
      <c r="B537" s="100">
        <v>33.5</v>
      </c>
      <c r="C537" s="100">
        <v>33.9</v>
      </c>
      <c r="D537" s="100">
        <v>34.1</v>
      </c>
      <c r="E537" s="100">
        <v>35.4</v>
      </c>
      <c r="F537" s="100">
        <v>36.799999999999997</v>
      </c>
      <c r="G537" s="100">
        <v>35.700000000000003</v>
      </c>
      <c r="H537" s="100">
        <v>32.1</v>
      </c>
      <c r="I537" s="100">
        <v>33.9</v>
      </c>
      <c r="J537" s="179">
        <v>33</v>
      </c>
      <c r="K537" s="117">
        <v>-0.9</v>
      </c>
      <c r="L537" s="100">
        <v>-3.8</v>
      </c>
    </row>
    <row r="538" spans="1:13" customFormat="1" ht="14.4" x14ac:dyDescent="0.3">
      <c r="A538" s="219" t="s">
        <v>29</v>
      </c>
      <c r="B538" s="101">
        <v>17.8</v>
      </c>
      <c r="C538" s="101">
        <v>19</v>
      </c>
      <c r="D538" s="101">
        <v>19</v>
      </c>
      <c r="E538" s="101">
        <v>20</v>
      </c>
      <c r="F538" s="101">
        <v>18.399999999999999</v>
      </c>
      <c r="G538" s="101">
        <v>19.5</v>
      </c>
      <c r="H538" s="101">
        <v>24.5</v>
      </c>
      <c r="I538" s="101">
        <v>18.899999999999999</v>
      </c>
      <c r="J538" s="102">
        <v>24.2</v>
      </c>
      <c r="K538" s="101">
        <v>5.4</v>
      </c>
      <c r="L538" s="101">
        <v>5.8</v>
      </c>
    </row>
    <row r="539" spans="1:13" customFormat="1" ht="14.4" x14ac:dyDescent="0.3">
      <c r="A539" s="172" t="s">
        <v>28</v>
      </c>
      <c r="B539" s="184">
        <v>18</v>
      </c>
      <c r="C539" s="184">
        <v>19.899999999999999</v>
      </c>
      <c r="D539" s="184">
        <v>18.899999999999999</v>
      </c>
      <c r="E539" s="87">
        <v>17.100000000000001</v>
      </c>
      <c r="F539" s="87">
        <v>16.7</v>
      </c>
      <c r="G539" s="87">
        <v>18.8</v>
      </c>
      <c r="H539" s="87">
        <v>16.5</v>
      </c>
      <c r="I539" s="87">
        <v>17.3</v>
      </c>
      <c r="J539" s="87">
        <v>16.600000000000001</v>
      </c>
      <c r="K539" s="183">
        <v>-0.7</v>
      </c>
      <c r="L539" s="184">
        <v>-0.1</v>
      </c>
    </row>
    <row r="540" spans="1:13" customFormat="1" ht="14.4" x14ac:dyDescent="0.3">
      <c r="A540" s="219" t="s">
        <v>26</v>
      </c>
      <c r="B540" s="101">
        <v>17.7</v>
      </c>
      <c r="C540" s="101">
        <v>17</v>
      </c>
      <c r="D540" s="101">
        <v>17.600000000000001</v>
      </c>
      <c r="E540" s="101">
        <v>16.600000000000001</v>
      </c>
      <c r="F540" s="101">
        <v>17.8</v>
      </c>
      <c r="G540" s="101">
        <v>18.2</v>
      </c>
      <c r="H540" s="101">
        <v>18.8</v>
      </c>
      <c r="I540" s="101">
        <v>20.100000000000001</v>
      </c>
      <c r="J540" s="99">
        <v>16.5</v>
      </c>
      <c r="K540" s="101">
        <v>-3.6</v>
      </c>
      <c r="L540" s="101">
        <v>-1.3</v>
      </c>
    </row>
    <row r="541" spans="1:13" customFormat="1" ht="14.4" x14ac:dyDescent="0.3">
      <c r="A541" s="172" t="s">
        <v>36</v>
      </c>
      <c r="B541" s="100">
        <v>9.6999999999999993</v>
      </c>
      <c r="C541" s="100">
        <v>7.6</v>
      </c>
      <c r="D541" s="100">
        <v>8.3000000000000007</v>
      </c>
      <c r="E541" s="100">
        <v>9.5</v>
      </c>
      <c r="F541" s="100">
        <v>9.4</v>
      </c>
      <c r="G541" s="100">
        <v>6.7</v>
      </c>
      <c r="H541" s="100">
        <v>6.8</v>
      </c>
      <c r="I541" s="100">
        <v>8.4</v>
      </c>
      <c r="J541" s="98">
        <v>8.3000000000000007</v>
      </c>
      <c r="K541" s="100">
        <v>-0.1</v>
      </c>
      <c r="L541" s="100">
        <v>-1.1000000000000001</v>
      </c>
    </row>
    <row r="542" spans="1:13" customFormat="1" ht="14.4" x14ac:dyDescent="0.3">
      <c r="A542" s="173" t="s">
        <v>60</v>
      </c>
      <c r="B542" s="27">
        <v>1.5</v>
      </c>
      <c r="C542" s="75">
        <v>1.1000000000000001</v>
      </c>
      <c r="D542" s="199" t="s">
        <v>6</v>
      </c>
      <c r="E542" s="199" t="s">
        <v>6</v>
      </c>
      <c r="F542" s="199" t="s">
        <v>6</v>
      </c>
      <c r="G542" s="199" t="s">
        <v>6</v>
      </c>
      <c r="H542" s="199" t="s">
        <v>6</v>
      </c>
      <c r="I542" s="199" t="s">
        <v>6</v>
      </c>
      <c r="J542" s="200" t="s">
        <v>6</v>
      </c>
      <c r="K542" s="101" t="s">
        <v>6</v>
      </c>
      <c r="L542" s="101" t="s">
        <v>6</v>
      </c>
    </row>
    <row r="543" spans="1:13" customFormat="1" ht="14.4" x14ac:dyDescent="0.3">
      <c r="A543" s="172" t="s">
        <v>4</v>
      </c>
      <c r="B543" s="100">
        <v>1.8</v>
      </c>
      <c r="C543" s="100">
        <v>1.6</v>
      </c>
      <c r="D543" s="100">
        <v>2.1</v>
      </c>
      <c r="E543" s="100">
        <v>1.4</v>
      </c>
      <c r="F543" s="36">
        <v>0.9</v>
      </c>
      <c r="G543" s="100">
        <v>1.1000000000000001</v>
      </c>
      <c r="H543" s="100">
        <v>1.3</v>
      </c>
      <c r="I543" s="100">
        <v>1.4</v>
      </c>
      <c r="J543" s="98">
        <v>1.4</v>
      </c>
      <c r="K543" s="100">
        <v>-0.1</v>
      </c>
      <c r="L543" s="100">
        <v>0.4</v>
      </c>
    </row>
    <row r="544" spans="1:13" customFormat="1" ht="14.4" x14ac:dyDescent="0.3">
      <c r="A544" s="9"/>
    </row>
    <row r="545" spans="1:12" customFormat="1" ht="14.4" x14ac:dyDescent="0.3">
      <c r="A545" s="228" t="s">
        <v>128</v>
      </c>
      <c r="B545" s="229"/>
      <c r="C545" s="229"/>
      <c r="D545" s="229"/>
      <c r="E545" s="229"/>
      <c r="F545" s="229"/>
      <c r="G545" s="229"/>
      <c r="H545" s="229"/>
      <c r="I545" s="229"/>
      <c r="J545" s="229"/>
      <c r="K545" s="229"/>
      <c r="L545" s="229"/>
    </row>
    <row r="546" spans="1:12" customFormat="1" ht="14.4" x14ac:dyDescent="0.3">
      <c r="A546" s="229"/>
      <c r="B546" s="229"/>
      <c r="C546" s="229"/>
      <c r="D546" s="229"/>
      <c r="E546" s="229"/>
      <c r="F546" s="229"/>
      <c r="G546" s="229"/>
      <c r="H546" s="229"/>
      <c r="I546" s="229"/>
      <c r="J546" s="229"/>
      <c r="K546" s="229"/>
      <c r="L546" s="229"/>
    </row>
    <row r="547" spans="1:12" customFormat="1" ht="14.4" x14ac:dyDescent="0.3">
      <c r="A547" s="9"/>
    </row>
    <row r="548" spans="1:12" customFormat="1" ht="21" thickBot="1" x14ac:dyDescent="0.35">
      <c r="A548" s="158" t="s">
        <v>10</v>
      </c>
      <c r="B548" s="63" t="s">
        <v>7</v>
      </c>
      <c r="C548" s="63" t="s">
        <v>8</v>
      </c>
      <c r="D548" s="63" t="s">
        <v>0</v>
      </c>
      <c r="E548" s="63" t="s">
        <v>74</v>
      </c>
      <c r="F548" s="63" t="s">
        <v>82</v>
      </c>
      <c r="G548" s="63" t="s">
        <v>85</v>
      </c>
      <c r="H548" s="63" t="s">
        <v>87</v>
      </c>
      <c r="I548" s="63" t="s">
        <v>90</v>
      </c>
      <c r="J548" s="64" t="s">
        <v>139</v>
      </c>
      <c r="K548" s="65" t="s">
        <v>1</v>
      </c>
      <c r="L548" s="65" t="s">
        <v>2</v>
      </c>
    </row>
    <row r="549" spans="1:12" customFormat="1" ht="14.4" x14ac:dyDescent="0.3">
      <c r="A549" s="119" t="s">
        <v>28</v>
      </c>
      <c r="B549" s="100">
        <v>13.5</v>
      </c>
      <c r="C549" s="100">
        <v>14.1</v>
      </c>
      <c r="D549" s="100">
        <v>14.2</v>
      </c>
      <c r="E549" s="100">
        <v>16</v>
      </c>
      <c r="F549" s="100">
        <v>15.2</v>
      </c>
      <c r="G549" s="100">
        <v>12.9</v>
      </c>
      <c r="H549" s="100">
        <v>15.2</v>
      </c>
      <c r="I549" s="100">
        <v>15.4</v>
      </c>
      <c r="J549" s="100">
        <v>17.3</v>
      </c>
      <c r="K549" s="117">
        <v>1.9</v>
      </c>
      <c r="L549" s="100">
        <v>2.1</v>
      </c>
    </row>
    <row r="550" spans="1:12" customFormat="1" ht="14.4" x14ac:dyDescent="0.3">
      <c r="A550" s="120" t="s">
        <v>33</v>
      </c>
      <c r="B550" s="101">
        <v>16.8</v>
      </c>
      <c r="C550" s="101">
        <v>15.2</v>
      </c>
      <c r="D550" s="101">
        <v>14.8</v>
      </c>
      <c r="E550" s="101">
        <v>16.600000000000001</v>
      </c>
      <c r="F550" s="101">
        <v>17.5</v>
      </c>
      <c r="G550" s="101">
        <v>17.899999999999999</v>
      </c>
      <c r="H550" s="101">
        <v>19.3</v>
      </c>
      <c r="I550" s="101">
        <v>18.399999999999999</v>
      </c>
      <c r="J550" s="210">
        <v>17</v>
      </c>
      <c r="K550" s="101">
        <v>-1.4</v>
      </c>
      <c r="L550" s="101">
        <v>-0.5</v>
      </c>
    </row>
    <row r="551" spans="1:12" customFormat="1" ht="14.4" x14ac:dyDescent="0.3">
      <c r="A551" s="119" t="s">
        <v>83</v>
      </c>
      <c r="B551" s="184">
        <v>12.9</v>
      </c>
      <c r="C551" s="184">
        <v>13.3</v>
      </c>
      <c r="D551" s="184">
        <v>11.7</v>
      </c>
      <c r="E551" s="87">
        <v>11.3</v>
      </c>
      <c r="F551" s="87">
        <v>12.2</v>
      </c>
      <c r="G551" s="87">
        <v>15.9</v>
      </c>
      <c r="H551" s="87">
        <v>12.2</v>
      </c>
      <c r="I551" s="87">
        <v>15.9</v>
      </c>
      <c r="J551" s="187">
        <v>15.7</v>
      </c>
      <c r="K551" s="184">
        <v>-0.2</v>
      </c>
      <c r="L551" s="184">
        <v>3.5</v>
      </c>
    </row>
    <row r="552" spans="1:12" customFormat="1" ht="14.4" x14ac:dyDescent="0.3">
      <c r="A552" s="120" t="s">
        <v>27</v>
      </c>
      <c r="B552" s="101">
        <v>12.3</v>
      </c>
      <c r="C552" s="101">
        <v>13</v>
      </c>
      <c r="D552" s="101">
        <v>12.9</v>
      </c>
      <c r="E552" s="101">
        <v>12.3</v>
      </c>
      <c r="F552" s="101">
        <v>12.7</v>
      </c>
      <c r="G552" s="101">
        <v>11.9</v>
      </c>
      <c r="H552" s="101">
        <v>11.5</v>
      </c>
      <c r="I552" s="101">
        <v>11.5</v>
      </c>
      <c r="J552" s="101">
        <v>10.7</v>
      </c>
      <c r="K552" s="118">
        <v>-0.9</v>
      </c>
      <c r="L552" s="101">
        <v>-2</v>
      </c>
    </row>
    <row r="553" spans="1:12" customFormat="1" ht="14.4" x14ac:dyDescent="0.3">
      <c r="A553" s="119" t="s">
        <v>29</v>
      </c>
      <c r="B553" s="184">
        <v>5.6</v>
      </c>
      <c r="C553" s="184">
        <v>6.5</v>
      </c>
      <c r="D553" s="184">
        <v>5.9</v>
      </c>
      <c r="E553" s="184">
        <v>7.7</v>
      </c>
      <c r="F553" s="184">
        <v>6.4</v>
      </c>
      <c r="G553" s="184">
        <v>7.5</v>
      </c>
      <c r="H553" s="184">
        <v>7.9</v>
      </c>
      <c r="I553" s="184">
        <v>7.1</v>
      </c>
      <c r="J553" s="186">
        <v>9.5</v>
      </c>
      <c r="K553" s="184">
        <v>2.4</v>
      </c>
      <c r="L553" s="184">
        <v>3.2</v>
      </c>
    </row>
    <row r="554" spans="1:12" customFormat="1" ht="14.4" x14ac:dyDescent="0.3">
      <c r="A554" s="120" t="s">
        <v>34</v>
      </c>
      <c r="B554" s="101">
        <v>13.1</v>
      </c>
      <c r="C554" s="101">
        <v>12</v>
      </c>
      <c r="D554" s="101">
        <v>14.2</v>
      </c>
      <c r="E554" s="101">
        <v>13.2</v>
      </c>
      <c r="F554" s="101">
        <v>13.3</v>
      </c>
      <c r="G554" s="101">
        <v>13.3</v>
      </c>
      <c r="H554" s="101">
        <v>10.1</v>
      </c>
      <c r="I554" s="101">
        <v>9.6</v>
      </c>
      <c r="J554" s="102">
        <v>9.3000000000000007</v>
      </c>
      <c r="K554" s="101">
        <v>-0.3</v>
      </c>
      <c r="L554" s="101">
        <v>-4</v>
      </c>
    </row>
    <row r="555" spans="1:12" customFormat="1" ht="14.4" x14ac:dyDescent="0.3">
      <c r="A555" s="119" t="s">
        <v>75</v>
      </c>
      <c r="B555" s="184">
        <v>13.5</v>
      </c>
      <c r="C555" s="184">
        <v>14</v>
      </c>
      <c r="D555" s="184">
        <v>15.1</v>
      </c>
      <c r="E555" s="184">
        <v>14.1</v>
      </c>
      <c r="F555" s="184">
        <v>14.3</v>
      </c>
      <c r="G555" s="184">
        <v>15.6</v>
      </c>
      <c r="H555" s="184">
        <v>16.5</v>
      </c>
      <c r="I555" s="184">
        <v>15.1</v>
      </c>
      <c r="J555" s="186">
        <v>9.1</v>
      </c>
      <c r="K555" s="184">
        <v>-6</v>
      </c>
      <c r="L555" s="184">
        <v>-5.2</v>
      </c>
    </row>
    <row r="556" spans="1:12" customFormat="1" ht="14.4" x14ac:dyDescent="0.3">
      <c r="A556" s="222" t="s">
        <v>141</v>
      </c>
      <c r="B556" s="101">
        <v>7.5</v>
      </c>
      <c r="C556" s="101">
        <v>5.6</v>
      </c>
      <c r="D556" s="101">
        <v>6.1</v>
      </c>
      <c r="E556" s="101">
        <v>4.9000000000000004</v>
      </c>
      <c r="F556" s="101">
        <v>5.2</v>
      </c>
      <c r="G556" s="101">
        <v>4.3</v>
      </c>
      <c r="H556" s="101">
        <v>4.8</v>
      </c>
      <c r="I556" s="101">
        <v>4.5999999999999996</v>
      </c>
      <c r="J556" s="102">
        <v>8.6999999999999993</v>
      </c>
      <c r="K556" s="101">
        <v>4</v>
      </c>
      <c r="L556" s="101">
        <v>3.4</v>
      </c>
    </row>
    <row r="557" spans="1:12" customFormat="1" ht="14.4" x14ac:dyDescent="0.3">
      <c r="A557" s="119" t="s">
        <v>26</v>
      </c>
      <c r="B557" s="184">
        <v>2.2999999999999998</v>
      </c>
      <c r="C557" s="184">
        <v>2.4</v>
      </c>
      <c r="D557" s="207" t="s">
        <v>6</v>
      </c>
      <c r="E557" s="207" t="s">
        <v>6</v>
      </c>
      <c r="F557" s="207" t="s">
        <v>6</v>
      </c>
      <c r="G557" s="207" t="s">
        <v>6</v>
      </c>
      <c r="H557" s="207">
        <v>2</v>
      </c>
      <c r="I557" s="207">
        <v>2</v>
      </c>
      <c r="J557" s="208">
        <v>2.4</v>
      </c>
      <c r="K557" s="207">
        <v>0.4</v>
      </c>
      <c r="L557" s="207">
        <v>-2</v>
      </c>
    </row>
    <row r="558" spans="1:12" customFormat="1" ht="14.4" x14ac:dyDescent="0.3">
      <c r="A558" s="120" t="s">
        <v>79</v>
      </c>
      <c r="B558" s="75">
        <v>1.1000000000000001</v>
      </c>
      <c r="C558" s="75">
        <v>1.8</v>
      </c>
      <c r="D558" s="27">
        <v>1.5</v>
      </c>
      <c r="E558" s="27">
        <v>1.4</v>
      </c>
      <c r="F558" s="27">
        <v>1.4</v>
      </c>
      <c r="G558" s="27" t="s">
        <v>6</v>
      </c>
      <c r="H558" s="27" t="s">
        <v>6</v>
      </c>
      <c r="I558" s="27" t="s">
        <v>6</v>
      </c>
      <c r="J558" s="176" t="s">
        <v>6</v>
      </c>
      <c r="K558" s="27" t="s">
        <v>6</v>
      </c>
      <c r="L558" s="27" t="s">
        <v>6</v>
      </c>
    </row>
    <row r="559" spans="1:12" customFormat="1" ht="14.4" x14ac:dyDescent="0.3">
      <c r="A559" s="119" t="s">
        <v>78</v>
      </c>
      <c r="B559" s="184">
        <v>1</v>
      </c>
      <c r="C559" s="184">
        <v>1.6</v>
      </c>
      <c r="D559" s="207">
        <v>2.8</v>
      </c>
      <c r="E559" s="207">
        <v>1.7</v>
      </c>
      <c r="F559" s="207">
        <v>1.2</v>
      </c>
      <c r="G559" s="207" t="s">
        <v>6</v>
      </c>
      <c r="H559" s="207" t="s">
        <v>6</v>
      </c>
      <c r="I559" s="207" t="s">
        <v>6</v>
      </c>
      <c r="J559" s="208" t="s">
        <v>6</v>
      </c>
      <c r="K559" s="207" t="s">
        <v>6</v>
      </c>
      <c r="L559" s="207" t="s">
        <v>6</v>
      </c>
    </row>
    <row r="560" spans="1:12" customFormat="1" ht="14.4" x14ac:dyDescent="0.3">
      <c r="A560" s="120" t="s">
        <v>4</v>
      </c>
      <c r="B560" s="101">
        <v>0.4</v>
      </c>
      <c r="C560" s="101">
        <v>0.3</v>
      </c>
      <c r="D560" s="101">
        <v>0.8</v>
      </c>
      <c r="E560" s="101">
        <v>0.6</v>
      </c>
      <c r="F560" s="101">
        <v>0.7</v>
      </c>
      <c r="G560" s="101">
        <v>0.8</v>
      </c>
      <c r="H560" s="101">
        <v>0.4</v>
      </c>
      <c r="I560" s="101">
        <v>0.4</v>
      </c>
      <c r="J560" s="99">
        <v>0.4</v>
      </c>
      <c r="K560" s="101">
        <v>0</v>
      </c>
      <c r="L560" s="101">
        <v>-0.3</v>
      </c>
    </row>
    <row r="561" spans="1:12" customFormat="1" ht="14.4" x14ac:dyDescent="0.3">
      <c r="A561" s="178" t="s">
        <v>146</v>
      </c>
    </row>
    <row r="562" spans="1:12" customFormat="1" ht="14.4" x14ac:dyDescent="0.3">
      <c r="A562" s="178"/>
    </row>
    <row r="563" spans="1:12" customFormat="1" ht="14.4" x14ac:dyDescent="0.3">
      <c r="A563" s="228" t="s">
        <v>129</v>
      </c>
      <c r="B563" s="229"/>
      <c r="C563" s="229"/>
      <c r="D563" s="229"/>
      <c r="E563" s="229"/>
      <c r="F563" s="229"/>
      <c r="G563" s="229"/>
      <c r="H563" s="229"/>
      <c r="I563" s="229"/>
      <c r="J563" s="229"/>
      <c r="K563" s="229"/>
      <c r="L563" s="229"/>
    </row>
    <row r="564" spans="1:12" customFormat="1" ht="14.4" x14ac:dyDescent="0.3">
      <c r="A564" s="229"/>
      <c r="B564" s="229"/>
      <c r="C564" s="229"/>
      <c r="D564" s="229"/>
      <c r="E564" s="229"/>
      <c r="F564" s="229"/>
      <c r="G564" s="229"/>
      <c r="H564" s="229"/>
      <c r="I564" s="229"/>
      <c r="J564" s="229"/>
      <c r="K564" s="229"/>
      <c r="L564" s="229"/>
    </row>
    <row r="565" spans="1:12" customFormat="1" ht="14.4" x14ac:dyDescent="0.3">
      <c r="A565" s="9"/>
    </row>
    <row r="566" spans="1:12" customFormat="1" ht="21" thickBot="1" x14ac:dyDescent="0.35">
      <c r="A566" s="171" t="s">
        <v>10</v>
      </c>
      <c r="B566" s="63" t="s">
        <v>7</v>
      </c>
      <c r="C566" s="63" t="s">
        <v>8</v>
      </c>
      <c r="D566" s="63" t="s">
        <v>0</v>
      </c>
      <c r="E566" s="63" t="s">
        <v>74</v>
      </c>
      <c r="F566" s="63" t="s">
        <v>82</v>
      </c>
      <c r="G566" s="63" t="s">
        <v>85</v>
      </c>
      <c r="H566" s="63" t="s">
        <v>87</v>
      </c>
      <c r="I566" s="63" t="s">
        <v>90</v>
      </c>
      <c r="J566" s="64" t="s">
        <v>139</v>
      </c>
      <c r="K566" s="65" t="s">
        <v>1</v>
      </c>
      <c r="L566" s="65" t="s">
        <v>2</v>
      </c>
    </row>
    <row r="567" spans="1:12" customFormat="1" ht="14.4" x14ac:dyDescent="0.3">
      <c r="A567" s="223" t="s">
        <v>33</v>
      </c>
      <c r="B567" s="184">
        <v>23.7</v>
      </c>
      <c r="C567" s="184">
        <v>23.4</v>
      </c>
      <c r="D567" s="184">
        <v>23.5</v>
      </c>
      <c r="E567" s="184">
        <v>25.5</v>
      </c>
      <c r="F567" s="184">
        <v>26.3</v>
      </c>
      <c r="G567" s="184">
        <v>25.6</v>
      </c>
      <c r="H567" s="184">
        <v>25.2</v>
      </c>
      <c r="I567" s="184">
        <v>24.3</v>
      </c>
      <c r="J567" s="184">
        <v>24.3</v>
      </c>
      <c r="K567" s="183">
        <v>0</v>
      </c>
      <c r="L567" s="184">
        <v>-2</v>
      </c>
    </row>
    <row r="568" spans="1:12" customFormat="1" ht="14.4" x14ac:dyDescent="0.3">
      <c r="A568" s="13" t="s">
        <v>27</v>
      </c>
      <c r="B568" s="101">
        <v>23.2</v>
      </c>
      <c r="C568" s="101">
        <v>24.7</v>
      </c>
      <c r="D568" s="101">
        <v>24.8</v>
      </c>
      <c r="E568" s="101">
        <v>25</v>
      </c>
      <c r="F568" s="101">
        <v>25.7</v>
      </c>
      <c r="G568" s="101">
        <v>26.4</v>
      </c>
      <c r="H568" s="101">
        <v>25.5</v>
      </c>
      <c r="I568" s="101">
        <v>24.9</v>
      </c>
      <c r="J568" s="180">
        <v>23.9</v>
      </c>
      <c r="K568" s="118">
        <v>-0.9</v>
      </c>
      <c r="L568" s="101">
        <v>-1.8</v>
      </c>
    </row>
    <row r="569" spans="1:12" customFormat="1" ht="14.4" x14ac:dyDescent="0.3">
      <c r="A569" s="221" t="s">
        <v>141</v>
      </c>
      <c r="B569" s="184">
        <v>12.5</v>
      </c>
      <c r="C569" s="184">
        <v>10.9</v>
      </c>
      <c r="D569" s="184">
        <v>10.4</v>
      </c>
      <c r="E569" s="87">
        <v>7.7</v>
      </c>
      <c r="F569" s="87">
        <v>6.8</v>
      </c>
      <c r="G569" s="87">
        <v>6.1</v>
      </c>
      <c r="H569" s="87">
        <v>6.2</v>
      </c>
      <c r="I569" s="87">
        <v>6.4</v>
      </c>
      <c r="J569" s="187">
        <v>10.9</v>
      </c>
      <c r="K569" s="184">
        <v>4.5</v>
      </c>
      <c r="L569" s="184">
        <v>4.0999999999999996</v>
      </c>
    </row>
    <row r="570" spans="1:12" customFormat="1" ht="14.4" x14ac:dyDescent="0.3">
      <c r="A570" s="13" t="s">
        <v>75</v>
      </c>
      <c r="B570" s="101">
        <v>14.9</v>
      </c>
      <c r="C570" s="101">
        <v>16.600000000000001</v>
      </c>
      <c r="D570" s="101">
        <v>16.399999999999999</v>
      </c>
      <c r="E570" s="101">
        <v>14.5</v>
      </c>
      <c r="F570" s="101">
        <v>13.1</v>
      </c>
      <c r="G570" s="101">
        <v>14.2</v>
      </c>
      <c r="H570" s="101">
        <v>14.4</v>
      </c>
      <c r="I570" s="101">
        <v>14.5</v>
      </c>
      <c r="J570" s="102">
        <v>10</v>
      </c>
      <c r="K570" s="101">
        <v>-4.5</v>
      </c>
      <c r="L570" s="101">
        <v>-3.1</v>
      </c>
    </row>
    <row r="571" spans="1:12" customFormat="1" ht="14.4" x14ac:dyDescent="0.3">
      <c r="A571" s="203" t="s">
        <v>29</v>
      </c>
      <c r="B571" s="184">
        <v>6</v>
      </c>
      <c r="C571" s="184">
        <v>5.5</v>
      </c>
      <c r="D571" s="184">
        <v>6.2</v>
      </c>
      <c r="E571" s="184">
        <v>5.8</v>
      </c>
      <c r="F571" s="184">
        <v>6.2</v>
      </c>
      <c r="G571" s="184">
        <v>5.9</v>
      </c>
      <c r="H571" s="184">
        <v>5.7</v>
      </c>
      <c r="I571" s="184">
        <v>5.7</v>
      </c>
      <c r="J571" s="187">
        <v>7.5</v>
      </c>
      <c r="K571" s="184">
        <v>1.9</v>
      </c>
      <c r="L571" s="184">
        <v>1.4</v>
      </c>
    </row>
    <row r="572" spans="1:12" customFormat="1" ht="14.4" x14ac:dyDescent="0.3">
      <c r="A572" s="13" t="s">
        <v>83</v>
      </c>
      <c r="B572" s="101">
        <v>4.2</v>
      </c>
      <c r="C572" s="101">
        <v>4.9000000000000004</v>
      </c>
      <c r="D572" s="101">
        <v>4.4000000000000004</v>
      </c>
      <c r="E572" s="101">
        <v>4.9000000000000004</v>
      </c>
      <c r="F572" s="101">
        <v>4.9000000000000004</v>
      </c>
      <c r="G572" s="101">
        <v>5.5</v>
      </c>
      <c r="H572" s="101">
        <v>5.2</v>
      </c>
      <c r="I572" s="101">
        <v>6.2</v>
      </c>
      <c r="J572" s="102">
        <v>6.3</v>
      </c>
      <c r="K572" s="101">
        <v>0.1</v>
      </c>
      <c r="L572" s="101">
        <v>1.4</v>
      </c>
    </row>
    <row r="573" spans="1:12" customFormat="1" ht="14.4" x14ac:dyDescent="0.3">
      <c r="A573" s="203" t="s">
        <v>84</v>
      </c>
      <c r="B573" s="184" t="s">
        <v>6</v>
      </c>
      <c r="C573" s="184" t="s">
        <v>6</v>
      </c>
      <c r="D573" s="184" t="s">
        <v>6</v>
      </c>
      <c r="E573" s="184">
        <v>3.3</v>
      </c>
      <c r="F573" s="184">
        <v>3.6</v>
      </c>
      <c r="G573" s="184">
        <v>4.4000000000000004</v>
      </c>
      <c r="H573" s="184">
        <v>5.3</v>
      </c>
      <c r="I573" s="184">
        <v>5.6</v>
      </c>
      <c r="J573" s="186">
        <v>5.4</v>
      </c>
      <c r="K573" s="184">
        <v>-0.2</v>
      </c>
      <c r="L573" s="184" t="s">
        <v>6</v>
      </c>
    </row>
    <row r="574" spans="1:12" customFormat="1" ht="14.4" x14ac:dyDescent="0.3">
      <c r="A574" s="13" t="s">
        <v>34</v>
      </c>
      <c r="B574" s="101">
        <v>4.4000000000000004</v>
      </c>
      <c r="C574" s="101">
        <v>3.8</v>
      </c>
      <c r="D574" s="101">
        <v>5</v>
      </c>
      <c r="E574" s="101">
        <v>4.8</v>
      </c>
      <c r="F574" s="101">
        <v>4.5999999999999996</v>
      </c>
      <c r="G574" s="101">
        <v>4</v>
      </c>
      <c r="H574" s="101">
        <v>4.4000000000000004</v>
      </c>
      <c r="I574" s="101">
        <v>4.2</v>
      </c>
      <c r="J574" s="102">
        <v>4.0999999999999996</v>
      </c>
      <c r="K574" s="101">
        <v>-0.1</v>
      </c>
      <c r="L574" s="101">
        <v>-0.5</v>
      </c>
    </row>
    <row r="575" spans="1:12" customFormat="1" ht="14.4" x14ac:dyDescent="0.3">
      <c r="A575" s="203" t="s">
        <v>28</v>
      </c>
      <c r="B575" s="184">
        <v>4.0999999999999996</v>
      </c>
      <c r="C575" s="184">
        <v>4.5999999999999996</v>
      </c>
      <c r="D575" s="184">
        <v>4.2</v>
      </c>
      <c r="E575" s="184">
        <v>3.7</v>
      </c>
      <c r="F575" s="184">
        <v>3.7</v>
      </c>
      <c r="G575" s="184">
        <v>3.8</v>
      </c>
      <c r="H575" s="184">
        <v>3.8</v>
      </c>
      <c r="I575" s="184">
        <v>3.5</v>
      </c>
      <c r="J575" s="186">
        <v>3.3</v>
      </c>
      <c r="K575" s="184">
        <v>-0.2</v>
      </c>
      <c r="L575" s="184">
        <v>-0.4</v>
      </c>
    </row>
    <row r="576" spans="1:12" customFormat="1" ht="14.4" x14ac:dyDescent="0.3">
      <c r="A576" s="13" t="s">
        <v>26</v>
      </c>
      <c r="B576" s="75">
        <v>4.0999999999999996</v>
      </c>
      <c r="C576" s="75">
        <v>3.2</v>
      </c>
      <c r="D576" s="75">
        <v>3.2</v>
      </c>
      <c r="E576" s="75">
        <v>3.1</v>
      </c>
      <c r="F576" s="75">
        <v>3.2</v>
      </c>
      <c r="G576" s="75">
        <v>3</v>
      </c>
      <c r="H576" s="75">
        <v>2.6</v>
      </c>
      <c r="I576" s="75">
        <v>2.6</v>
      </c>
      <c r="J576" s="99">
        <v>2.4</v>
      </c>
      <c r="K576" s="101">
        <v>-0.2</v>
      </c>
      <c r="L576" s="101">
        <v>-0.9</v>
      </c>
    </row>
    <row r="577" spans="1:12" customFormat="1" ht="14.4" x14ac:dyDescent="0.3">
      <c r="A577" s="203" t="s">
        <v>79</v>
      </c>
      <c r="B577" s="184">
        <v>1.8</v>
      </c>
      <c r="C577" s="184">
        <v>1.6</v>
      </c>
      <c r="D577" s="184">
        <v>1.1000000000000001</v>
      </c>
      <c r="E577" s="184">
        <v>1</v>
      </c>
      <c r="F577" s="207" t="s">
        <v>6</v>
      </c>
      <c r="G577" s="207" t="s">
        <v>6</v>
      </c>
      <c r="H577" s="207" t="s">
        <v>6</v>
      </c>
      <c r="I577" s="207" t="s">
        <v>6</v>
      </c>
      <c r="J577" s="208" t="s">
        <v>6</v>
      </c>
      <c r="K577" s="207" t="s">
        <v>6</v>
      </c>
      <c r="L577" s="207" t="s">
        <v>6</v>
      </c>
    </row>
    <row r="578" spans="1:12" customFormat="1" ht="14.4" x14ac:dyDescent="0.3">
      <c r="A578" s="13" t="s">
        <v>4</v>
      </c>
      <c r="B578" s="101">
        <v>1.1000000000000001</v>
      </c>
      <c r="C578" s="101">
        <v>0.9</v>
      </c>
      <c r="D578" s="101">
        <v>0.8</v>
      </c>
      <c r="E578" s="101">
        <v>0.7</v>
      </c>
      <c r="F578" s="101">
        <v>1.9</v>
      </c>
      <c r="G578" s="101">
        <v>1.2</v>
      </c>
      <c r="H578" s="101">
        <v>1.6</v>
      </c>
      <c r="I578" s="101">
        <v>2.2000000000000002</v>
      </c>
      <c r="J578" s="99">
        <v>1.9</v>
      </c>
      <c r="K578" s="101">
        <v>-0.3</v>
      </c>
      <c r="L578" s="101">
        <v>0</v>
      </c>
    </row>
    <row r="579" spans="1:12" customFormat="1" ht="14.4" x14ac:dyDescent="0.3">
      <c r="A579" s="178" t="s">
        <v>146</v>
      </c>
    </row>
    <row r="580" spans="1:12" customFormat="1" ht="14.4" x14ac:dyDescent="0.3">
      <c r="A580" s="178"/>
    </row>
    <row r="581" spans="1:12" x14ac:dyDescent="0.25">
      <c r="A581" s="232" t="s">
        <v>61</v>
      </c>
      <c r="B581" s="232"/>
      <c r="C581" s="232"/>
      <c r="D581" s="232"/>
      <c r="E581" s="232"/>
      <c r="F581" s="232"/>
      <c r="G581" s="232"/>
      <c r="H581" s="232"/>
      <c r="I581" s="232"/>
      <c r="J581" s="232"/>
      <c r="K581" s="232"/>
      <c r="L581" s="232"/>
    </row>
    <row r="583" spans="1:12" x14ac:dyDescent="0.25">
      <c r="A583" s="230" t="s">
        <v>130</v>
      </c>
      <c r="B583" s="230"/>
      <c r="C583" s="230"/>
      <c r="D583" s="230"/>
      <c r="E583" s="230"/>
      <c r="F583" s="230"/>
      <c r="G583" s="230"/>
      <c r="H583" s="230"/>
      <c r="I583" s="230"/>
      <c r="J583" s="230"/>
      <c r="K583" s="230"/>
      <c r="L583" s="230"/>
    </row>
    <row r="584" spans="1:12" x14ac:dyDescent="0.25">
      <c r="A584" s="230"/>
      <c r="B584" s="230"/>
      <c r="C584" s="230"/>
      <c r="D584" s="230"/>
      <c r="E584" s="230"/>
      <c r="F584" s="230"/>
      <c r="G584" s="230"/>
      <c r="H584" s="230"/>
      <c r="I584" s="230"/>
      <c r="J584" s="230"/>
      <c r="K584" s="230"/>
      <c r="L584" s="230"/>
    </row>
    <row r="586" spans="1:12" ht="21" thickBot="1" x14ac:dyDescent="0.3">
      <c r="A586" s="6" t="s">
        <v>12</v>
      </c>
      <c r="B586" s="22" t="s">
        <v>7</v>
      </c>
      <c r="C586" s="22" t="s">
        <v>8</v>
      </c>
      <c r="D586" s="22" t="s">
        <v>0</v>
      </c>
      <c r="E586" s="22" t="s">
        <v>74</v>
      </c>
      <c r="F586" s="22" t="s">
        <v>82</v>
      </c>
      <c r="G586" s="22" t="s">
        <v>85</v>
      </c>
      <c r="H586" s="22" t="s">
        <v>87</v>
      </c>
      <c r="I586" s="63" t="s">
        <v>90</v>
      </c>
      <c r="J586" s="64" t="s">
        <v>139</v>
      </c>
      <c r="K586" s="65" t="s">
        <v>1</v>
      </c>
      <c r="L586" s="65" t="s">
        <v>2</v>
      </c>
    </row>
    <row r="587" spans="1:12" x14ac:dyDescent="0.25">
      <c r="A587" s="5" t="s">
        <v>56</v>
      </c>
      <c r="B587" s="42">
        <v>9.1006710000000002</v>
      </c>
      <c r="C587" s="42">
        <v>10.189106000000001</v>
      </c>
      <c r="D587" s="42">
        <v>9.4106970000000008</v>
      </c>
      <c r="E587" s="42">
        <v>9.0920109999999994</v>
      </c>
      <c r="F587" s="42">
        <v>8.4555089999999993</v>
      </c>
      <c r="G587" s="42">
        <v>9.7253310000000006</v>
      </c>
      <c r="H587" s="42">
        <v>9.5205199999999994</v>
      </c>
      <c r="I587" s="42">
        <v>8.5990479999999998</v>
      </c>
      <c r="J587" s="42">
        <v>6.3782129999999997</v>
      </c>
      <c r="K587" s="54">
        <v>-25.826521726591135</v>
      </c>
      <c r="L587" s="42">
        <v>-24.567367854495807</v>
      </c>
    </row>
    <row r="588" spans="1:12" x14ac:dyDescent="0.25">
      <c r="A588" s="15" t="s">
        <v>16</v>
      </c>
      <c r="B588" s="47">
        <v>7.7331560000000001</v>
      </c>
      <c r="C588" s="47">
        <v>8.678884</v>
      </c>
      <c r="D588" s="47">
        <v>8.2946559999999998</v>
      </c>
      <c r="E588" s="47">
        <v>7.8093009999999996</v>
      </c>
      <c r="F588" s="47">
        <v>6.8258609999999997</v>
      </c>
      <c r="G588" s="47">
        <v>7.1347170000000002</v>
      </c>
      <c r="H588" s="47">
        <v>6.9304399999999999</v>
      </c>
      <c r="I588" s="47">
        <v>5.7754830000000004</v>
      </c>
      <c r="J588" s="47">
        <v>5.0906440000000002</v>
      </c>
      <c r="K588" s="55">
        <v>-11.857692248423209</v>
      </c>
      <c r="L588" s="47">
        <v>-25.421217924009877</v>
      </c>
    </row>
    <row r="589" spans="1:12" x14ac:dyDescent="0.25">
      <c r="A589" s="15" t="s">
        <v>19</v>
      </c>
      <c r="B589" s="47">
        <v>1.367515</v>
      </c>
      <c r="C589" s="47">
        <v>1.510222</v>
      </c>
      <c r="D589" s="47">
        <v>1.1160410000000001</v>
      </c>
      <c r="E589" s="47">
        <v>1.28271</v>
      </c>
      <c r="F589" s="47">
        <v>1.629648</v>
      </c>
      <c r="G589" s="47">
        <v>2.590614</v>
      </c>
      <c r="H589" s="47">
        <v>2.5900799999999999</v>
      </c>
      <c r="I589" s="47">
        <v>2.8235649999999999</v>
      </c>
      <c r="J589" s="47">
        <v>1.287569</v>
      </c>
      <c r="K589" s="55">
        <v>-54.399172677094384</v>
      </c>
      <c r="L589" s="47">
        <v>-20.990974738102956</v>
      </c>
    </row>
    <row r="590" spans="1:12" x14ac:dyDescent="0.25">
      <c r="A590" s="4" t="s">
        <v>62</v>
      </c>
      <c r="B590" s="36">
        <v>44.404484021013396</v>
      </c>
      <c r="C590" s="36">
        <v>48.613195308793522</v>
      </c>
      <c r="D590" s="36">
        <v>48.919362720954673</v>
      </c>
      <c r="E590" s="36">
        <v>47.647423655778688</v>
      </c>
      <c r="F590" s="36">
        <v>45.399573224982674</v>
      </c>
      <c r="G590" s="36">
        <v>43.151909174093909</v>
      </c>
      <c r="H590" s="36">
        <v>39.971640204526651</v>
      </c>
      <c r="I590" s="36">
        <v>35.331632059734986</v>
      </c>
      <c r="J590" s="36">
        <v>40.034442248949667</v>
      </c>
      <c r="K590" s="48">
        <v>4.7028101892146807</v>
      </c>
      <c r="L590" s="36">
        <v>-5.3651309760330079</v>
      </c>
    </row>
    <row r="591" spans="1:12" x14ac:dyDescent="0.25">
      <c r="A591" s="13" t="s">
        <v>16</v>
      </c>
      <c r="B591" s="27">
        <v>48.609933641581776</v>
      </c>
      <c r="C591" s="27">
        <v>53.379086527714861</v>
      </c>
      <c r="D591" s="27">
        <v>53.009431614764978</v>
      </c>
      <c r="E591" s="27">
        <v>52.115419805178462</v>
      </c>
      <c r="F591" s="27">
        <v>51.452542030961368</v>
      </c>
      <c r="G591" s="27">
        <v>52.145417961216964</v>
      </c>
      <c r="H591" s="27">
        <v>48.873520295969662</v>
      </c>
      <c r="I591" s="27">
        <v>44.632994331383188</v>
      </c>
      <c r="J591" s="27">
        <v>45.143266745818408</v>
      </c>
      <c r="K591" s="26">
        <v>0.51027241443522087</v>
      </c>
      <c r="L591" s="27">
        <v>-6.3092752851429594</v>
      </c>
    </row>
    <row r="592" spans="1:12" x14ac:dyDescent="0.25">
      <c r="A592" s="13" t="s">
        <v>19</v>
      </c>
      <c r="B592" s="27">
        <v>20.623101026314153</v>
      </c>
      <c r="C592" s="27">
        <v>21.224760333249019</v>
      </c>
      <c r="D592" s="27">
        <v>18.521093759100246</v>
      </c>
      <c r="E592" s="27">
        <v>20.445697000880951</v>
      </c>
      <c r="F592" s="27">
        <v>20.046414931322591</v>
      </c>
      <c r="G592" s="27">
        <v>18.38320954028659</v>
      </c>
      <c r="H592" s="27">
        <v>16.152319619471214</v>
      </c>
      <c r="I592" s="27">
        <v>16.306088225346326</v>
      </c>
      <c r="J592" s="27">
        <v>19.835752491711123</v>
      </c>
      <c r="K592" s="26">
        <v>3.5296642663647972</v>
      </c>
      <c r="L592" s="27">
        <v>-0.21066243961146824</v>
      </c>
    </row>
    <row r="593" spans="1:12" x14ac:dyDescent="0.25">
      <c r="A593" s="4" t="s">
        <v>64</v>
      </c>
      <c r="B593" s="36">
        <v>28.809271316367774</v>
      </c>
      <c r="C593" s="36">
        <v>24.26420924465797</v>
      </c>
      <c r="D593" s="36">
        <v>26.024044765228339</v>
      </c>
      <c r="E593" s="36">
        <v>26.59861498187805</v>
      </c>
      <c r="F593" s="36">
        <v>26.300640209832434</v>
      </c>
      <c r="G593" s="36">
        <v>23.429207705115637</v>
      </c>
      <c r="H593" s="36">
        <v>27.848006201341946</v>
      </c>
      <c r="I593" s="36">
        <v>29.302673970420912</v>
      </c>
      <c r="J593" s="36">
        <v>35.000712582035128</v>
      </c>
      <c r="K593" s="48">
        <v>5.6980386116142157</v>
      </c>
      <c r="L593" s="36">
        <v>8.700072372202694</v>
      </c>
    </row>
    <row r="594" spans="1:12" x14ac:dyDescent="0.25">
      <c r="A594" s="13" t="s">
        <v>16</v>
      </c>
      <c r="B594" s="27">
        <v>33.225361029830516</v>
      </c>
      <c r="C594" s="27">
        <v>27.763719390649765</v>
      </c>
      <c r="D594" s="27">
        <v>28.640705533779819</v>
      </c>
      <c r="E594" s="27">
        <v>30.094588491338726</v>
      </c>
      <c r="F594" s="27">
        <v>31.361230473342488</v>
      </c>
      <c r="G594" s="27">
        <v>30.038304252291997</v>
      </c>
      <c r="H594" s="27">
        <v>36.066555658803772</v>
      </c>
      <c r="I594" s="27">
        <v>40.869153281206088</v>
      </c>
      <c r="J594" s="27">
        <v>42.970476819828683</v>
      </c>
      <c r="K594" s="26">
        <v>2.1013235386225944</v>
      </c>
      <c r="L594" s="27">
        <v>11.609246346486195</v>
      </c>
    </row>
    <row r="595" spans="1:12" x14ac:dyDescent="0.25">
      <c r="A595" s="13" t="s">
        <v>19</v>
      </c>
      <c r="B595" s="27">
        <v>3.8367403648223233</v>
      </c>
      <c r="C595" s="27">
        <v>4.1533628830728198</v>
      </c>
      <c r="D595" s="27">
        <v>6.5764609006299946</v>
      </c>
      <c r="E595" s="27">
        <v>5.3146853146853141</v>
      </c>
      <c r="F595" s="27">
        <v>5.1041083718692626</v>
      </c>
      <c r="G595" s="27">
        <v>5.2273322077314495</v>
      </c>
      <c r="H595" s="27">
        <v>5.8571163825055601</v>
      </c>
      <c r="I595" s="27">
        <v>5.6439288629799567</v>
      </c>
      <c r="J595" s="27">
        <v>3.4907643784527278</v>
      </c>
      <c r="K595" s="26">
        <v>-2.1531644845272289</v>
      </c>
      <c r="L595" s="27">
        <v>-1.6133439934165348</v>
      </c>
    </row>
    <row r="596" spans="1:12" x14ac:dyDescent="0.25">
      <c r="A596" s="4" t="s">
        <v>63</v>
      </c>
      <c r="B596" s="36">
        <v>26.228945096465967</v>
      </c>
      <c r="C596" s="36">
        <v>26.177380037070968</v>
      </c>
      <c r="D596" s="36">
        <v>24.110637076084796</v>
      </c>
      <c r="E596" s="36">
        <v>24.73015045846293</v>
      </c>
      <c r="F596" s="36">
        <v>27.117527756164648</v>
      </c>
      <c r="G596" s="36">
        <v>32.019239242345584</v>
      </c>
      <c r="H596" s="36">
        <v>30.462873876636991</v>
      </c>
      <c r="I596" s="36">
        <v>33.396789970238565</v>
      </c>
      <c r="J596" s="36">
        <v>24.853654150465029</v>
      </c>
      <c r="K596" s="48">
        <v>-8.5431358197735356</v>
      </c>
      <c r="L596" s="36">
        <v>-2.2638736056996187</v>
      </c>
    </row>
    <row r="597" spans="1:12" x14ac:dyDescent="0.25">
      <c r="A597" s="13" t="s">
        <v>16</v>
      </c>
      <c r="B597" s="27">
        <v>17.735889460913501</v>
      </c>
      <c r="C597" s="27">
        <v>17.958495585377108</v>
      </c>
      <c r="D597" s="27">
        <v>17.559872284034444</v>
      </c>
      <c r="E597" s="27">
        <v>16.865888509099598</v>
      </c>
      <c r="F597" s="27">
        <v>15.983346276755416</v>
      </c>
      <c r="G597" s="27">
        <v>16.235037773747717</v>
      </c>
      <c r="H597" s="27">
        <v>13.181486312557356</v>
      </c>
      <c r="I597" s="27">
        <v>11.942706783138309</v>
      </c>
      <c r="J597" s="27">
        <v>11.777350763479042</v>
      </c>
      <c r="K597" s="26">
        <v>-0.16535601965926716</v>
      </c>
      <c r="L597" s="27">
        <v>-4.205995513276374</v>
      </c>
    </row>
    <row r="598" spans="1:12" ht="18" customHeight="1" x14ac:dyDescent="0.25">
      <c r="A598" s="13" t="s">
        <v>19</v>
      </c>
      <c r="B598" s="27">
        <v>74.256297005882928</v>
      </c>
      <c r="C598" s="27">
        <v>73.409339818914049</v>
      </c>
      <c r="D598" s="27">
        <v>72.797325546283687</v>
      </c>
      <c r="E598" s="27">
        <v>72.6087736121181</v>
      </c>
      <c r="F598" s="27">
        <v>73.753595868555664</v>
      </c>
      <c r="G598" s="27">
        <v>75.489941766700881</v>
      </c>
      <c r="H598" s="27">
        <v>76.703769767729185</v>
      </c>
      <c r="I598" s="27">
        <v>77.280211364002611</v>
      </c>
      <c r="J598" s="27">
        <v>76.553256563337584</v>
      </c>
      <c r="K598" s="26">
        <v>-0.72695480066502682</v>
      </c>
      <c r="L598" s="27">
        <v>2.7996606947819203</v>
      </c>
    </row>
    <row r="599" spans="1:12" x14ac:dyDescent="0.25">
      <c r="A599" s="4" t="s">
        <v>65</v>
      </c>
      <c r="B599" s="36">
        <v>0.48098651187368491</v>
      </c>
      <c r="C599" s="36">
        <v>0.86323569506490572</v>
      </c>
      <c r="D599" s="36">
        <v>0.86842664257493363</v>
      </c>
      <c r="E599" s="36">
        <v>0.93192804100215021</v>
      </c>
      <c r="F599" s="36">
        <v>1.0685577887741591</v>
      </c>
      <c r="G599" s="36">
        <v>1.2582810806130915</v>
      </c>
      <c r="H599" s="36">
        <v>1.5662799931096201</v>
      </c>
      <c r="I599" s="36">
        <v>1.7761035872808246</v>
      </c>
      <c r="J599" s="34">
        <v>1.3828324642027476E-2</v>
      </c>
      <c r="K599" s="48">
        <v>-1.7622752626387972</v>
      </c>
      <c r="L599" s="36">
        <v>-1.0547294641321316</v>
      </c>
    </row>
    <row r="600" spans="1:12" x14ac:dyDescent="0.25">
      <c r="A600" s="13" t="s">
        <v>16</v>
      </c>
      <c r="B600" s="27">
        <v>0.34119316873990385</v>
      </c>
      <c r="C600" s="27">
        <v>0.80372084705821623</v>
      </c>
      <c r="D600" s="27">
        <v>0.70369404107897904</v>
      </c>
      <c r="E600" s="27">
        <v>0.81913861432668555</v>
      </c>
      <c r="F600" s="27">
        <v>1.0684219910132948</v>
      </c>
      <c r="G600" s="27">
        <v>1.4047789141461391</v>
      </c>
      <c r="H600" s="27">
        <v>1.6955344826591099</v>
      </c>
      <c r="I600" s="27">
        <v>2.2993228445136102</v>
      </c>
      <c r="J600" s="27">
        <v>0</v>
      </c>
      <c r="K600" s="26">
        <v>-2.2993228445136102</v>
      </c>
      <c r="L600" s="27">
        <v>-1.0684219910132948</v>
      </c>
    </row>
    <row r="601" spans="1:12" x14ac:dyDescent="0.25">
      <c r="A601" s="13" t="s">
        <v>19</v>
      </c>
      <c r="B601" s="27">
        <v>1.2715034204378015</v>
      </c>
      <c r="C601" s="27">
        <v>1.2052532674004219</v>
      </c>
      <c r="D601" s="27">
        <v>2.0927546568629647</v>
      </c>
      <c r="E601" s="27">
        <v>1.6186043610792775</v>
      </c>
      <c r="F601" s="27">
        <v>1.0691265843912308</v>
      </c>
      <c r="G601" s="27">
        <v>0.85481665736385282</v>
      </c>
      <c r="H601" s="27">
        <v>1.2204256239189522</v>
      </c>
      <c r="I601" s="27">
        <v>0.70588068629551659</v>
      </c>
      <c r="J601" s="27">
        <v>6.8501183237558536E-2</v>
      </c>
      <c r="K601" s="26">
        <v>-0.6373795030579581</v>
      </c>
      <c r="L601" s="27">
        <v>-1.0006254011536722</v>
      </c>
    </row>
    <row r="603" spans="1:12" x14ac:dyDescent="0.25">
      <c r="A603" s="233" t="s">
        <v>131</v>
      </c>
      <c r="B603" s="233"/>
      <c r="C603" s="233"/>
      <c r="D603" s="233"/>
      <c r="E603" s="233"/>
      <c r="F603" s="233"/>
      <c r="G603" s="233"/>
      <c r="H603" s="233"/>
      <c r="I603" s="233"/>
      <c r="J603" s="233"/>
      <c r="K603" s="233"/>
      <c r="L603" s="233"/>
    </row>
    <row r="604" spans="1:12" x14ac:dyDescent="0.25">
      <c r="A604" s="233"/>
      <c r="B604" s="233"/>
      <c r="C604" s="233"/>
      <c r="D604" s="233"/>
      <c r="E604" s="233"/>
      <c r="F604" s="233"/>
      <c r="G604" s="233"/>
      <c r="H604" s="233"/>
      <c r="I604" s="233"/>
      <c r="J604" s="233"/>
      <c r="K604" s="233"/>
      <c r="L604" s="233"/>
    </row>
    <row r="606" spans="1:12" ht="21" thickBot="1" x14ac:dyDescent="0.3">
      <c r="A606" s="6" t="s">
        <v>12</v>
      </c>
      <c r="B606" s="22" t="s">
        <v>7</v>
      </c>
      <c r="C606" s="22" t="s">
        <v>8</v>
      </c>
      <c r="D606" s="22" t="s">
        <v>0</v>
      </c>
      <c r="E606" s="22" t="s">
        <v>74</v>
      </c>
      <c r="F606" s="22" t="s">
        <v>82</v>
      </c>
      <c r="G606" s="22" t="s">
        <v>85</v>
      </c>
      <c r="H606" s="22" t="s">
        <v>87</v>
      </c>
      <c r="I606" s="63" t="s">
        <v>90</v>
      </c>
      <c r="J606" s="64" t="s">
        <v>139</v>
      </c>
      <c r="K606" s="65" t="s">
        <v>1</v>
      </c>
      <c r="L606" s="65" t="s">
        <v>2</v>
      </c>
    </row>
    <row r="607" spans="1:12" x14ac:dyDescent="0.25">
      <c r="A607" s="5" t="s">
        <v>21</v>
      </c>
      <c r="B607" s="42">
        <v>8.7549220000000005</v>
      </c>
      <c r="C607" s="42">
        <v>11.027457999999999</v>
      </c>
      <c r="D607" s="42">
        <v>9.2410040000000002</v>
      </c>
      <c r="E607" s="42">
        <v>9.7715859999999992</v>
      </c>
      <c r="F607" s="42">
        <v>9.5497139999999998</v>
      </c>
      <c r="G607" s="42">
        <v>11.441188</v>
      </c>
      <c r="H607" s="42">
        <v>10.365076</v>
      </c>
      <c r="I607" s="42">
        <v>10.582703</v>
      </c>
      <c r="J607" s="42">
        <v>11.053203999999999</v>
      </c>
      <c r="K607" s="54">
        <v>4.4459435363536022</v>
      </c>
      <c r="L607" s="42">
        <v>15.743822275724689</v>
      </c>
    </row>
    <row r="608" spans="1:12" x14ac:dyDescent="0.25">
      <c r="A608" s="15" t="s">
        <v>22</v>
      </c>
      <c r="B608" s="47">
        <v>6.7420689999999999</v>
      </c>
      <c r="C608" s="47">
        <v>8.6232469999999992</v>
      </c>
      <c r="D608" s="47">
        <v>7.1934189999999996</v>
      </c>
      <c r="E608" s="47">
        <v>7.1915990000000001</v>
      </c>
      <c r="F608" s="47">
        <v>7.0817500000000004</v>
      </c>
      <c r="G608" s="47">
        <v>8.8806829999999994</v>
      </c>
      <c r="H608" s="47">
        <v>7.8206579999999999</v>
      </c>
      <c r="I608" s="47">
        <v>7.781129</v>
      </c>
      <c r="J608" s="47">
        <v>7.9615340000000003</v>
      </c>
      <c r="K608" s="55">
        <v>2.3184938843707688</v>
      </c>
      <c r="L608" s="47">
        <v>12.423256963321212</v>
      </c>
    </row>
    <row r="609" spans="1:12" x14ac:dyDescent="0.25">
      <c r="A609" s="15" t="s">
        <v>24</v>
      </c>
      <c r="B609" s="47">
        <v>2.0128529999999998</v>
      </c>
      <c r="C609" s="47">
        <v>2.4042110000000001</v>
      </c>
      <c r="D609" s="47">
        <v>2.0475850000000002</v>
      </c>
      <c r="E609" s="47">
        <v>2.579987</v>
      </c>
      <c r="F609" s="47">
        <v>2.4679639999999998</v>
      </c>
      <c r="G609" s="47">
        <v>2.560505</v>
      </c>
      <c r="H609" s="47">
        <v>2.5444179999999998</v>
      </c>
      <c r="I609" s="47">
        <v>2.801574</v>
      </c>
      <c r="J609" s="47">
        <v>3.0916700000000001</v>
      </c>
      <c r="K609" s="55">
        <v>10.354750579495674</v>
      </c>
      <c r="L609" s="47">
        <v>25.272086626871392</v>
      </c>
    </row>
    <row r="610" spans="1:12" x14ac:dyDescent="0.25">
      <c r="A610" s="4" t="s">
        <v>66</v>
      </c>
      <c r="B610" s="36">
        <v>49.75812462977968</v>
      </c>
      <c r="C610" s="36">
        <v>53.369924419571589</v>
      </c>
      <c r="D610" s="36">
        <v>53.557741128561354</v>
      </c>
      <c r="E610" s="36">
        <v>54.186004196248192</v>
      </c>
      <c r="F610" s="36">
        <v>55.094163029384966</v>
      </c>
      <c r="G610" s="36">
        <v>57.49942226279299</v>
      </c>
      <c r="H610" s="36">
        <v>57.543475802782339</v>
      </c>
      <c r="I610" s="36">
        <v>58.040757640084948</v>
      </c>
      <c r="J610" s="36">
        <v>59.836306287299145</v>
      </c>
      <c r="K610" s="48">
        <v>1.795548647214197</v>
      </c>
      <c r="L610" s="36">
        <v>4.7421432579141793</v>
      </c>
    </row>
    <row r="611" spans="1:12" x14ac:dyDescent="0.25">
      <c r="A611" s="13" t="s">
        <v>22</v>
      </c>
      <c r="B611" s="27">
        <v>50.892641413192308</v>
      </c>
      <c r="C611" s="27">
        <v>54.534736161448237</v>
      </c>
      <c r="D611" s="27">
        <v>54.644210214920051</v>
      </c>
      <c r="E611" s="27">
        <v>54.482195127954157</v>
      </c>
      <c r="F611" s="27">
        <v>55.794697638295624</v>
      </c>
      <c r="G611" s="27">
        <v>59.215400437106027</v>
      </c>
      <c r="H611" s="27">
        <v>58.683003399458201</v>
      </c>
      <c r="I611" s="27">
        <v>58.443279889075214</v>
      </c>
      <c r="J611" s="27">
        <v>58.777730522786186</v>
      </c>
      <c r="K611" s="26">
        <v>0.33445063371097206</v>
      </c>
      <c r="L611" s="27">
        <v>2.9830328844905623</v>
      </c>
    </row>
    <row r="612" spans="1:12" x14ac:dyDescent="0.25">
      <c r="A612" s="13" t="s">
        <v>24</v>
      </c>
      <c r="B612" s="27">
        <v>45.958050587896885</v>
      </c>
      <c r="C612" s="27">
        <v>49.192063425381548</v>
      </c>
      <c r="D612" s="27">
        <v>49.740841039566121</v>
      </c>
      <c r="E612" s="27">
        <v>53.360385149227497</v>
      </c>
      <c r="F612" s="27">
        <v>53.08399960453233</v>
      </c>
      <c r="G612" s="27">
        <v>51.547839195783638</v>
      </c>
      <c r="H612" s="27">
        <v>54.04096339516542</v>
      </c>
      <c r="I612" s="27">
        <v>56.922786976178394</v>
      </c>
      <c r="J612" s="27">
        <v>62.562304515035564</v>
      </c>
      <c r="K612" s="26">
        <v>5.6395175388571701</v>
      </c>
      <c r="L612" s="27">
        <v>9.4783049105032333</v>
      </c>
    </row>
    <row r="613" spans="1:12" ht="15" customHeight="1" x14ac:dyDescent="0.25">
      <c r="A613" s="4" t="s">
        <v>67</v>
      </c>
      <c r="B613" s="36">
        <v>49.403798229156124</v>
      </c>
      <c r="C613" s="36">
        <v>45.533784848693145</v>
      </c>
      <c r="D613" s="36">
        <v>45.502436748214798</v>
      </c>
      <c r="E613" s="36">
        <v>45.214205759433526</v>
      </c>
      <c r="F613" s="36">
        <v>44.381643261777263</v>
      </c>
      <c r="G613" s="36">
        <v>41.595016181886002</v>
      </c>
      <c r="H613" s="36">
        <v>41.43820074257053</v>
      </c>
      <c r="I613" s="36">
        <v>41.001415233896289</v>
      </c>
      <c r="J613" s="36">
        <v>38.926541118756155</v>
      </c>
      <c r="K613" s="48">
        <v>-2.0748741151401333</v>
      </c>
      <c r="L613" s="36">
        <v>-5.455102143021108</v>
      </c>
    </row>
    <row r="614" spans="1:12" x14ac:dyDescent="0.25">
      <c r="A614" s="13" t="s">
        <v>22</v>
      </c>
      <c r="B614" s="27">
        <v>48.290547011607266</v>
      </c>
      <c r="C614" s="27">
        <v>44.351507036734539</v>
      </c>
      <c r="D614" s="27">
        <v>44.469201641111141</v>
      </c>
      <c r="E614" s="27">
        <v>44.989174173921541</v>
      </c>
      <c r="F614" s="27">
        <v>43.588717478024499</v>
      </c>
      <c r="G614" s="27">
        <v>39.917898206703249</v>
      </c>
      <c r="H614" s="27">
        <v>40.470827390738734</v>
      </c>
      <c r="I614" s="27">
        <v>40.791034308774471</v>
      </c>
      <c r="J614" s="27">
        <v>40.455319288971197</v>
      </c>
      <c r="K614" s="26">
        <v>-0.33571501980327412</v>
      </c>
      <c r="L614" s="27">
        <v>-3.1333981890533025</v>
      </c>
    </row>
    <row r="615" spans="1:12" x14ac:dyDescent="0.25">
      <c r="A615" s="13" t="s">
        <v>24</v>
      </c>
      <c r="B615" s="27">
        <v>53.132643069315058</v>
      </c>
      <c r="C615" s="27">
        <v>49.774291857079099</v>
      </c>
      <c r="D615" s="27">
        <v>49.132319293216156</v>
      </c>
      <c r="E615" s="27">
        <v>45.841471294235205</v>
      </c>
      <c r="F615" s="27">
        <v>46.656920441303036</v>
      </c>
      <c r="G615" s="27">
        <v>47.411819152862414</v>
      </c>
      <c r="H615" s="27">
        <v>44.411570740342192</v>
      </c>
      <c r="I615" s="27">
        <v>41.585730021766331</v>
      </c>
      <c r="J615" s="27">
        <v>34.989698124314685</v>
      </c>
      <c r="K615" s="26">
        <v>-6.5960318974516454</v>
      </c>
      <c r="L615" s="27">
        <v>-11.667222316988351</v>
      </c>
    </row>
    <row r="616" spans="1:12" x14ac:dyDescent="0.25">
      <c r="A616" s="4" t="s">
        <v>68</v>
      </c>
      <c r="B616" s="36">
        <v>0.68665374745771579</v>
      </c>
      <c r="C616" s="36">
        <v>0.93908315044138013</v>
      </c>
      <c r="D616" s="36">
        <v>0.79717528528285442</v>
      </c>
      <c r="E616" s="36">
        <v>0.4516666997558022</v>
      </c>
      <c r="F616" s="36">
        <v>0.36324648047051461</v>
      </c>
      <c r="G616" s="36">
        <v>0.59756906363220319</v>
      </c>
      <c r="H616" s="36">
        <v>0.68064141546091894</v>
      </c>
      <c r="I616" s="36">
        <v>0.63662374348028095</v>
      </c>
      <c r="J616" s="36">
        <v>0.85318247993975327</v>
      </c>
      <c r="K616" s="48">
        <v>0.21655873645947232</v>
      </c>
      <c r="L616" s="36">
        <v>0.48993599946923866</v>
      </c>
    </row>
    <row r="617" spans="1:12" x14ac:dyDescent="0.25">
      <c r="A617" s="13" t="s">
        <v>22</v>
      </c>
      <c r="B617" s="27">
        <v>0.62836793868469754</v>
      </c>
      <c r="C617" s="27">
        <v>0.91971156572460477</v>
      </c>
      <c r="D617" s="27">
        <v>0.71014909600010789</v>
      </c>
      <c r="E617" s="27">
        <v>0.33533571602087375</v>
      </c>
      <c r="F617" s="27">
        <v>0.40920676386486388</v>
      </c>
      <c r="G617" s="27">
        <v>0.57439275785432276</v>
      </c>
      <c r="H617" s="27">
        <v>0.53531301330399572</v>
      </c>
      <c r="I617" s="27">
        <v>0.44036026134510808</v>
      </c>
      <c r="J617" s="27">
        <v>0.36554513238277953</v>
      </c>
      <c r="K617" s="26">
        <v>-7.4815128962328559E-2</v>
      </c>
      <c r="L617" s="27">
        <v>-4.3661631482084351E-2</v>
      </c>
    </row>
    <row r="618" spans="1:12" x14ac:dyDescent="0.25">
      <c r="A618" s="13" t="s">
        <v>24</v>
      </c>
      <c r="B618" s="27">
        <v>0.88188258158941568</v>
      </c>
      <c r="C618" s="27">
        <v>1.008563724232191</v>
      </c>
      <c r="D618" s="27">
        <v>1.1029090367432852</v>
      </c>
      <c r="E618" s="27">
        <v>0.77593414230381774</v>
      </c>
      <c r="F618" s="27">
        <v>0.23136480110730953</v>
      </c>
      <c r="G618" s="27">
        <v>0.6779522008353821</v>
      </c>
      <c r="H618" s="27">
        <v>1.1273304936531656</v>
      </c>
      <c r="I618" s="27">
        <v>1.1817285568755278</v>
      </c>
      <c r="J618" s="27">
        <v>2.1089249499461453</v>
      </c>
      <c r="K618" s="26">
        <v>0.92719639307061752</v>
      </c>
      <c r="L618" s="27">
        <v>1.8775601488388358</v>
      </c>
    </row>
    <row r="619" spans="1:12" ht="20.399999999999999" x14ac:dyDescent="0.25">
      <c r="A619" s="4" t="s">
        <v>69</v>
      </c>
      <c r="B619" s="36">
        <v>0.10420424076879267</v>
      </c>
      <c r="C619" s="36">
        <v>0.11688097111773176</v>
      </c>
      <c r="D619" s="36">
        <v>9.8344292459996777E-2</v>
      </c>
      <c r="E619" s="36">
        <v>0.10548952851666045</v>
      </c>
      <c r="F619" s="36">
        <v>0.11083054424457109</v>
      </c>
      <c r="G619" s="36">
        <v>0.2649987046799685</v>
      </c>
      <c r="H619" s="36">
        <v>0.20020113697188521</v>
      </c>
      <c r="I619" s="36">
        <v>0.20283097805919714</v>
      </c>
      <c r="J619" s="36">
        <v>0.27988264760154619</v>
      </c>
      <c r="K619" s="48">
        <v>7.7051669542349044E-2</v>
      </c>
      <c r="L619" s="36">
        <v>0.1690521033569751</v>
      </c>
    </row>
    <row r="620" spans="1:12" x14ac:dyDescent="0.25">
      <c r="A620" s="13" t="s">
        <v>22</v>
      </c>
      <c r="B620" s="27">
        <v>0.1271271474676394</v>
      </c>
      <c r="C620" s="27">
        <v>0.14247533440709748</v>
      </c>
      <c r="D620" s="27">
        <v>0.11952591667467166</v>
      </c>
      <c r="E620" s="27">
        <v>0.13536627946024243</v>
      </c>
      <c r="F620" s="27">
        <v>0.13979595438980477</v>
      </c>
      <c r="G620" s="27">
        <v>0.23691871447274948</v>
      </c>
      <c r="H620" s="27">
        <v>0.23753755758147205</v>
      </c>
      <c r="I620" s="27">
        <v>0.2575204703584788</v>
      </c>
      <c r="J620" s="27">
        <v>0.33643014022172107</v>
      </c>
      <c r="K620" s="26">
        <v>7.8909669863242271E-2</v>
      </c>
      <c r="L620" s="27">
        <v>0.1966341858319163</v>
      </c>
    </row>
    <row r="621" spans="1:12" x14ac:dyDescent="0.25">
      <c r="A621" s="13" t="s">
        <v>24</v>
      </c>
      <c r="B621" s="27">
        <v>2.7423761198656835E-2</v>
      </c>
      <c r="C621" s="27">
        <v>2.5080993307159814E-2</v>
      </c>
      <c r="D621" s="27">
        <v>2.3930630474436956E-2</v>
      </c>
      <c r="E621" s="27">
        <v>2.2209414233482574E-2</v>
      </c>
      <c r="F621" s="27">
        <v>2.7715153057337957E-2</v>
      </c>
      <c r="G621" s="27">
        <v>0.36238945051855009</v>
      </c>
      <c r="H621" s="27">
        <v>8.5441936034095042E-2</v>
      </c>
      <c r="I621" s="27">
        <v>5.0935652601002156E-2</v>
      </c>
      <c r="J621" s="27">
        <v>0.13426400618435991</v>
      </c>
      <c r="K621" s="26">
        <v>8.3328353583357745E-2</v>
      </c>
      <c r="L621" s="27">
        <v>0.10654885312702195</v>
      </c>
    </row>
    <row r="623" spans="1:12" x14ac:dyDescent="0.25">
      <c r="A623" s="233" t="s">
        <v>132</v>
      </c>
      <c r="B623" s="233"/>
      <c r="C623" s="233"/>
      <c r="D623" s="233"/>
      <c r="E623" s="233"/>
      <c r="F623" s="233"/>
      <c r="G623" s="233"/>
      <c r="H623" s="233"/>
      <c r="I623" s="233"/>
      <c r="J623" s="233"/>
      <c r="K623" s="233"/>
      <c r="L623" s="233"/>
    </row>
    <row r="624" spans="1:12" x14ac:dyDescent="0.25">
      <c r="A624" s="233"/>
      <c r="B624" s="233"/>
      <c r="C624" s="233"/>
      <c r="D624" s="233"/>
      <c r="E624" s="233"/>
      <c r="F624" s="233"/>
      <c r="G624" s="233"/>
      <c r="H624" s="233"/>
      <c r="I624" s="233"/>
      <c r="J624" s="233"/>
      <c r="K624" s="233"/>
      <c r="L624" s="233"/>
    </row>
    <row r="626" spans="1:12" ht="21" thickBot="1" x14ac:dyDescent="0.3">
      <c r="A626" s="158" t="s">
        <v>10</v>
      </c>
      <c r="B626" s="63" t="s">
        <v>7</v>
      </c>
      <c r="C626" s="63" t="s">
        <v>8</v>
      </c>
      <c r="D626" s="63" t="s">
        <v>0</v>
      </c>
      <c r="E626" s="63" t="s">
        <v>74</v>
      </c>
      <c r="F626" s="63" t="s">
        <v>82</v>
      </c>
      <c r="G626" s="63" t="s">
        <v>85</v>
      </c>
      <c r="H626" s="63" t="s">
        <v>87</v>
      </c>
      <c r="I626" s="63" t="s">
        <v>90</v>
      </c>
      <c r="J626" s="64" t="s">
        <v>139</v>
      </c>
      <c r="K626" s="65" t="s">
        <v>1</v>
      </c>
      <c r="L626" s="65" t="s">
        <v>2</v>
      </c>
    </row>
    <row r="627" spans="1:12" x14ac:dyDescent="0.25">
      <c r="A627" s="119" t="s">
        <v>28</v>
      </c>
      <c r="B627" s="100">
        <v>51.6</v>
      </c>
      <c r="C627" s="100">
        <v>50.1</v>
      </c>
      <c r="D627" s="100">
        <v>52.4</v>
      </c>
      <c r="E627" s="100">
        <v>52.8</v>
      </c>
      <c r="F627" s="100">
        <v>47.8</v>
      </c>
      <c r="G627" s="100">
        <v>43</v>
      </c>
      <c r="H627" s="100">
        <v>44.7</v>
      </c>
      <c r="I627" s="100">
        <v>44.2</v>
      </c>
      <c r="J627" s="98">
        <v>49.1</v>
      </c>
      <c r="K627" s="100">
        <v>4.9000000000000004</v>
      </c>
      <c r="L627" s="100">
        <v>1.3</v>
      </c>
    </row>
    <row r="628" spans="1:12" x14ac:dyDescent="0.25">
      <c r="A628" s="120" t="s">
        <v>26</v>
      </c>
      <c r="B628" s="75">
        <v>28.5</v>
      </c>
      <c r="C628" s="75">
        <v>26.9</v>
      </c>
      <c r="D628" s="75">
        <v>26</v>
      </c>
      <c r="E628" s="75">
        <v>24.7</v>
      </c>
      <c r="F628" s="75">
        <v>28.5</v>
      </c>
      <c r="G628" s="75">
        <v>31.1</v>
      </c>
      <c r="H628" s="75">
        <v>29.9</v>
      </c>
      <c r="I628" s="75">
        <v>28.6</v>
      </c>
      <c r="J628" s="99">
        <v>23</v>
      </c>
      <c r="K628" s="101">
        <v>-5.6</v>
      </c>
      <c r="L628" s="101">
        <v>-5.5</v>
      </c>
    </row>
    <row r="629" spans="1:12" x14ac:dyDescent="0.25">
      <c r="A629" s="119" t="s">
        <v>27</v>
      </c>
      <c r="B629" s="100">
        <v>14.9</v>
      </c>
      <c r="C629" s="100">
        <v>16.399999999999999</v>
      </c>
      <c r="D629" s="100">
        <v>15.5</v>
      </c>
      <c r="E629" s="100">
        <v>16.100000000000001</v>
      </c>
      <c r="F629" s="100">
        <v>16.2</v>
      </c>
      <c r="G629" s="100">
        <v>16.3</v>
      </c>
      <c r="H629" s="100">
        <v>14.9</v>
      </c>
      <c r="I629" s="100">
        <v>15.2</v>
      </c>
      <c r="J629" s="98">
        <v>15.4</v>
      </c>
      <c r="K629" s="100">
        <v>0.2</v>
      </c>
      <c r="L629" s="100">
        <v>-0.8</v>
      </c>
    </row>
    <row r="630" spans="1:12" x14ac:dyDescent="0.25">
      <c r="A630" s="120" t="s">
        <v>83</v>
      </c>
      <c r="B630" s="75">
        <v>3.3</v>
      </c>
      <c r="C630" s="75">
        <v>3.5</v>
      </c>
      <c r="D630" s="75">
        <v>3</v>
      </c>
      <c r="E630" s="75">
        <v>3.1</v>
      </c>
      <c r="F630" s="75">
        <v>4</v>
      </c>
      <c r="G630" s="75">
        <v>5.0999999999999996</v>
      </c>
      <c r="H630" s="75">
        <v>5.0999999999999996</v>
      </c>
      <c r="I630" s="75">
        <v>6.6</v>
      </c>
      <c r="J630" s="99">
        <v>6.5</v>
      </c>
      <c r="K630" s="101">
        <v>0</v>
      </c>
      <c r="L630" s="101">
        <v>2.5</v>
      </c>
    </row>
    <row r="631" spans="1:12" x14ac:dyDescent="0.25">
      <c r="A631" s="119" t="s">
        <v>29</v>
      </c>
      <c r="B631" s="100">
        <v>1.6</v>
      </c>
      <c r="C631" s="100">
        <v>2.9</v>
      </c>
      <c r="D631" s="100">
        <v>3.1</v>
      </c>
      <c r="E631" s="100">
        <v>3.2</v>
      </c>
      <c r="F631" s="100">
        <v>3.5</v>
      </c>
      <c r="G631" s="100">
        <v>4.2</v>
      </c>
      <c r="H631" s="100">
        <v>5.0999999999999996</v>
      </c>
      <c r="I631" s="100">
        <v>5.2</v>
      </c>
      <c r="J631" s="98">
        <v>5.7</v>
      </c>
      <c r="K631" s="100">
        <v>0.5</v>
      </c>
      <c r="L631" s="100">
        <v>2.2999999999999998</v>
      </c>
    </row>
    <row r="632" spans="1:12" x14ac:dyDescent="0.25">
      <c r="A632" s="120" t="s">
        <v>4</v>
      </c>
      <c r="B632" s="75">
        <v>0</v>
      </c>
      <c r="C632" s="75">
        <v>0</v>
      </c>
      <c r="D632" s="75">
        <v>0</v>
      </c>
      <c r="E632" s="75">
        <v>0.1</v>
      </c>
      <c r="F632" s="75">
        <v>0</v>
      </c>
      <c r="G632" s="75">
        <v>0.2</v>
      </c>
      <c r="H632" s="75">
        <v>0.2</v>
      </c>
      <c r="I632" s="75">
        <v>0.2</v>
      </c>
      <c r="J632" s="99">
        <v>0.2</v>
      </c>
      <c r="K632" s="101">
        <v>0</v>
      </c>
      <c r="L632" s="101">
        <v>0.2</v>
      </c>
    </row>
    <row r="634" spans="1:12" x14ac:dyDescent="0.25">
      <c r="A634" s="232" t="s">
        <v>70</v>
      </c>
      <c r="B634" s="232"/>
      <c r="C634" s="232"/>
      <c r="D634" s="232"/>
      <c r="E634" s="232"/>
      <c r="F634" s="232"/>
      <c r="G634" s="232"/>
      <c r="H634" s="232"/>
      <c r="I634" s="232"/>
      <c r="J634" s="232"/>
      <c r="K634" s="232"/>
      <c r="L634" s="232"/>
    </row>
    <row r="636" spans="1:12" ht="25.5" customHeight="1" x14ac:dyDescent="0.25">
      <c r="A636" s="228" t="s">
        <v>133</v>
      </c>
      <c r="B636" s="228"/>
      <c r="C636" s="228"/>
      <c r="D636" s="228"/>
      <c r="E636" s="228"/>
      <c r="F636" s="228"/>
      <c r="G636" s="228"/>
      <c r="H636" s="228"/>
      <c r="I636" s="228"/>
      <c r="J636" s="228"/>
      <c r="K636" s="228"/>
      <c r="L636" s="228"/>
    </row>
    <row r="637" spans="1:12" x14ac:dyDescent="0.25">
      <c r="A637" s="9"/>
      <c r="B637" s="56"/>
      <c r="C637" s="56"/>
      <c r="D637" s="56"/>
      <c r="E637" s="56"/>
      <c r="F637" s="56"/>
      <c r="G637" s="56"/>
      <c r="H637" s="56"/>
      <c r="I637" s="56"/>
      <c r="J637" s="56"/>
      <c r="K637" s="56"/>
      <c r="L637" s="56"/>
    </row>
    <row r="638" spans="1:12" ht="21" thickBot="1" x14ac:dyDescent="0.3">
      <c r="A638" s="6" t="s">
        <v>10</v>
      </c>
      <c r="B638" s="63" t="s">
        <v>7</v>
      </c>
      <c r="C638" s="63" t="s">
        <v>8</v>
      </c>
      <c r="D638" s="63" t="s">
        <v>0</v>
      </c>
      <c r="E638" s="63" t="s">
        <v>74</v>
      </c>
      <c r="F638" s="63" t="s">
        <v>82</v>
      </c>
      <c r="G638" s="63" t="s">
        <v>85</v>
      </c>
      <c r="H638" s="63" t="s">
        <v>87</v>
      </c>
      <c r="I638" s="63" t="s">
        <v>90</v>
      </c>
      <c r="J638" s="64" t="s">
        <v>139</v>
      </c>
      <c r="K638" s="65" t="s">
        <v>1</v>
      </c>
      <c r="L638" s="65" t="s">
        <v>2</v>
      </c>
    </row>
    <row r="639" spans="1:12" x14ac:dyDescent="0.25">
      <c r="A639" s="5" t="s">
        <v>71</v>
      </c>
      <c r="B639" s="62">
        <v>6</v>
      </c>
      <c r="C639" s="62">
        <v>5</v>
      </c>
      <c r="D639" s="62">
        <v>6</v>
      </c>
      <c r="E639" s="62">
        <v>5</v>
      </c>
      <c r="F639" s="62">
        <v>5</v>
      </c>
      <c r="G639" s="62">
        <v>5</v>
      </c>
      <c r="H639" s="62">
        <v>6</v>
      </c>
      <c r="I639" s="62">
        <v>6</v>
      </c>
      <c r="J639" s="66">
        <v>6</v>
      </c>
      <c r="K639" s="62">
        <v>0</v>
      </c>
      <c r="L639" s="62">
        <v>1</v>
      </c>
    </row>
    <row r="641" spans="1:12" ht="25.5" customHeight="1" x14ac:dyDescent="0.25">
      <c r="A641" s="228" t="s">
        <v>134</v>
      </c>
      <c r="B641" s="228"/>
      <c r="C641" s="228"/>
      <c r="D641" s="228"/>
      <c r="E641" s="228"/>
      <c r="F641" s="228"/>
      <c r="G641" s="228"/>
      <c r="H641" s="228"/>
      <c r="I641" s="228"/>
      <c r="J641" s="228"/>
      <c r="K641" s="228"/>
      <c r="L641" s="228"/>
    </row>
    <row r="643" spans="1:12" ht="21" thickBot="1" x14ac:dyDescent="0.3">
      <c r="A643" s="7" t="s">
        <v>12</v>
      </c>
      <c r="B643" s="22" t="s">
        <v>7</v>
      </c>
      <c r="C643" s="22" t="s">
        <v>8</v>
      </c>
      <c r="D643" s="22" t="s">
        <v>0</v>
      </c>
      <c r="E643" s="22" t="s">
        <v>74</v>
      </c>
      <c r="F643" s="22" t="s">
        <v>82</v>
      </c>
      <c r="G643" s="22" t="s">
        <v>85</v>
      </c>
      <c r="H643" s="22" t="s">
        <v>87</v>
      </c>
      <c r="I643" s="63" t="s">
        <v>90</v>
      </c>
      <c r="J643" s="64" t="s">
        <v>139</v>
      </c>
      <c r="K643" s="65" t="s">
        <v>1</v>
      </c>
      <c r="L643" s="65" t="s">
        <v>2</v>
      </c>
    </row>
    <row r="644" spans="1:12" x14ac:dyDescent="0.25">
      <c r="A644" s="4" t="s">
        <v>56</v>
      </c>
      <c r="B644" s="34">
        <v>0.30666700000000002</v>
      </c>
      <c r="C644" s="34">
        <v>0.36240899999999998</v>
      </c>
      <c r="D644" s="34">
        <v>0.15110799999999999</v>
      </c>
      <c r="E644" s="34">
        <v>0.239066</v>
      </c>
      <c r="F644" s="34">
        <v>0.190661</v>
      </c>
      <c r="G644" s="34">
        <v>0.18001800000000001</v>
      </c>
      <c r="H644" s="34">
        <v>0.163608</v>
      </c>
      <c r="I644" s="34">
        <v>0.13908599999999999</v>
      </c>
      <c r="J644" s="35">
        <v>0.16780100000000001</v>
      </c>
      <c r="K644" s="36">
        <v>20.645499906532663</v>
      </c>
      <c r="L644" s="36">
        <v>-11.989866831706532</v>
      </c>
    </row>
    <row r="645" spans="1:12" ht="13.8" thickBot="1" x14ac:dyDescent="0.3">
      <c r="A645" s="18" t="s">
        <v>21</v>
      </c>
      <c r="B645" s="37">
        <v>3.0769999999999999E-3</v>
      </c>
      <c r="C645" s="37">
        <v>8.397E-3</v>
      </c>
      <c r="D645" s="37">
        <v>0.11584</v>
      </c>
      <c r="E645" s="37">
        <v>7.9393000000000005E-2</v>
      </c>
      <c r="F645" s="37">
        <v>7.6714000000000004E-2</v>
      </c>
      <c r="G645" s="37">
        <v>0.10044</v>
      </c>
      <c r="H645" s="37">
        <v>0.116337</v>
      </c>
      <c r="I645" s="37">
        <v>0.124324</v>
      </c>
      <c r="J645" s="38">
        <v>0.129523</v>
      </c>
      <c r="K645" s="39">
        <v>4.1818152569093616</v>
      </c>
      <c r="L645" s="39">
        <v>68.838803868915704</v>
      </c>
    </row>
    <row r="646" spans="1:12" x14ac:dyDescent="0.25">
      <c r="A646" s="5" t="s">
        <v>25</v>
      </c>
      <c r="B646" s="40">
        <v>0.30974400000000002</v>
      </c>
      <c r="C646" s="40">
        <v>0.37080599999999997</v>
      </c>
      <c r="D646" s="40">
        <v>0.26694799999999996</v>
      </c>
      <c r="E646" s="40">
        <v>0.31845899999999999</v>
      </c>
      <c r="F646" s="40">
        <v>0.26737500000000003</v>
      </c>
      <c r="G646" s="40">
        <v>0.28045799999999999</v>
      </c>
      <c r="H646" s="40">
        <v>0.279945</v>
      </c>
      <c r="I646" s="40">
        <v>0.26340999999999998</v>
      </c>
      <c r="J646" s="41">
        <v>0.29732400000000003</v>
      </c>
      <c r="K646" s="42">
        <v>12.874985763638454</v>
      </c>
      <c r="L646" s="42">
        <v>11.201122019635344</v>
      </c>
    </row>
    <row r="648" spans="1:12" x14ac:dyDescent="0.25">
      <c r="A648" s="233" t="s">
        <v>135</v>
      </c>
      <c r="B648" s="233"/>
      <c r="C648" s="233"/>
      <c r="D648" s="233"/>
      <c r="E648" s="233"/>
      <c r="F648" s="233"/>
      <c r="G648" s="233"/>
      <c r="H648" s="233"/>
      <c r="I648" s="233"/>
      <c r="J648" s="233"/>
      <c r="K648" s="233"/>
      <c r="L648" s="233"/>
    </row>
    <row r="649" spans="1:12" x14ac:dyDescent="0.25">
      <c r="A649" s="233"/>
      <c r="B649" s="233"/>
      <c r="C649" s="233"/>
      <c r="D649" s="233"/>
      <c r="E649" s="233"/>
      <c r="F649" s="233"/>
      <c r="G649" s="233"/>
      <c r="H649" s="233"/>
      <c r="I649" s="233"/>
      <c r="J649" s="233"/>
      <c r="K649" s="233"/>
      <c r="L649" s="233"/>
    </row>
    <row r="651" spans="1:12" ht="21" thickBot="1" x14ac:dyDescent="0.3">
      <c r="A651" s="158" t="s">
        <v>10</v>
      </c>
      <c r="B651" s="63" t="s">
        <v>7</v>
      </c>
      <c r="C651" s="63" t="s">
        <v>8</v>
      </c>
      <c r="D651" s="63" t="s">
        <v>0</v>
      </c>
      <c r="E651" s="63" t="s">
        <v>74</v>
      </c>
      <c r="F651" s="63" t="s">
        <v>82</v>
      </c>
      <c r="G651" s="63" t="s">
        <v>85</v>
      </c>
      <c r="H651" s="63" t="s">
        <v>87</v>
      </c>
      <c r="I651" s="63" t="s">
        <v>90</v>
      </c>
      <c r="J651" s="64" t="s">
        <v>139</v>
      </c>
      <c r="K651" s="65" t="s">
        <v>1</v>
      </c>
      <c r="L651" s="65" t="s">
        <v>2</v>
      </c>
    </row>
    <row r="652" spans="1:12" x14ac:dyDescent="0.25">
      <c r="A652" s="119" t="s">
        <v>26</v>
      </c>
      <c r="B652" s="100">
        <v>95.5</v>
      </c>
      <c r="C652" s="100">
        <v>95.9</v>
      </c>
      <c r="D652" s="100">
        <v>94.7</v>
      </c>
      <c r="E652" s="100">
        <v>95.3</v>
      </c>
      <c r="F652" s="100">
        <v>94.1</v>
      </c>
      <c r="G652" s="100">
        <v>95.2</v>
      </c>
      <c r="H652" s="100">
        <v>94</v>
      </c>
      <c r="I652" s="100">
        <v>91.3</v>
      </c>
      <c r="J652" s="100">
        <v>91.9</v>
      </c>
      <c r="K652" s="117">
        <v>0.6</v>
      </c>
      <c r="L652" s="100">
        <v>-2.2000000000000002</v>
      </c>
    </row>
    <row r="653" spans="1:12" x14ac:dyDescent="0.25">
      <c r="A653" s="120" t="s">
        <v>81</v>
      </c>
      <c r="B653" s="101">
        <v>1.5</v>
      </c>
      <c r="C653" s="180">
        <v>1.3</v>
      </c>
      <c r="D653" s="180">
        <v>2.6</v>
      </c>
      <c r="E653" s="180">
        <v>2.2999999999999998</v>
      </c>
      <c r="F653" s="180">
        <v>2.7</v>
      </c>
      <c r="G653" s="180">
        <v>2.8</v>
      </c>
      <c r="H653" s="180">
        <v>2.9</v>
      </c>
      <c r="I653" s="180">
        <v>3.1</v>
      </c>
      <c r="J653" s="101">
        <v>2.6</v>
      </c>
      <c r="K653" s="118">
        <v>-0.5</v>
      </c>
      <c r="L653" s="101">
        <v>-0.1</v>
      </c>
    </row>
    <row r="654" spans="1:12" x14ac:dyDescent="0.25">
      <c r="A654" s="119" t="s">
        <v>92</v>
      </c>
      <c r="B654" s="179" t="s">
        <v>6</v>
      </c>
      <c r="C654" s="179" t="s">
        <v>6</v>
      </c>
      <c r="D654" s="179" t="s">
        <v>6</v>
      </c>
      <c r="E654" s="179" t="s">
        <v>6</v>
      </c>
      <c r="F654" s="179" t="s">
        <v>6</v>
      </c>
      <c r="G654" s="179" t="s">
        <v>6</v>
      </c>
      <c r="H654" s="179" t="s">
        <v>6</v>
      </c>
      <c r="I654" s="179">
        <v>2.1</v>
      </c>
      <c r="J654" s="100">
        <v>2.2999999999999998</v>
      </c>
      <c r="K654" s="117">
        <v>0.2</v>
      </c>
      <c r="L654" s="100" t="s">
        <v>6</v>
      </c>
    </row>
    <row r="655" spans="1:12" x14ac:dyDescent="0.25">
      <c r="A655" s="120" t="s">
        <v>76</v>
      </c>
      <c r="B655" s="101">
        <v>1.2</v>
      </c>
      <c r="C655" s="191">
        <v>1.1000000000000001</v>
      </c>
      <c r="D655" s="191">
        <v>1.6</v>
      </c>
      <c r="E655" s="191">
        <v>1.6</v>
      </c>
      <c r="F655" s="191">
        <v>2.2999999999999998</v>
      </c>
      <c r="G655" s="191">
        <v>1</v>
      </c>
      <c r="H655" s="191">
        <v>2.1</v>
      </c>
      <c r="I655" s="191">
        <v>1.9</v>
      </c>
      <c r="J655" s="101">
        <v>1.5</v>
      </c>
      <c r="K655" s="118">
        <v>-0.4</v>
      </c>
      <c r="L655" s="101">
        <v>-0.8</v>
      </c>
    </row>
    <row r="656" spans="1:12" x14ac:dyDescent="0.25">
      <c r="A656" s="119" t="s">
        <v>93</v>
      </c>
      <c r="B656" s="179" t="s">
        <v>6</v>
      </c>
      <c r="C656" s="179" t="s">
        <v>6</v>
      </c>
      <c r="D656" s="179" t="s">
        <v>6</v>
      </c>
      <c r="E656" s="179" t="s">
        <v>6</v>
      </c>
      <c r="F656" s="179" t="s">
        <v>6</v>
      </c>
      <c r="G656" s="179" t="s">
        <v>6</v>
      </c>
      <c r="H656" s="179" t="s">
        <v>6</v>
      </c>
      <c r="I656" s="179">
        <v>1.2</v>
      </c>
      <c r="J656" s="100">
        <v>1.2</v>
      </c>
      <c r="K656" s="117">
        <v>0.1</v>
      </c>
      <c r="L656" s="100" t="s">
        <v>6</v>
      </c>
    </row>
    <row r="657" spans="1:12" x14ac:dyDescent="0.25">
      <c r="A657" s="120" t="s">
        <v>4</v>
      </c>
      <c r="B657" s="180">
        <v>1.8</v>
      </c>
      <c r="C657" s="180">
        <v>1.7</v>
      </c>
      <c r="D657" s="180">
        <v>1.1000000000000001</v>
      </c>
      <c r="E657" s="180">
        <v>0.7</v>
      </c>
      <c r="F657" s="180">
        <v>0.9</v>
      </c>
      <c r="G657" s="180">
        <v>0.9</v>
      </c>
      <c r="H657" s="180">
        <v>1</v>
      </c>
      <c r="I657" s="180">
        <v>0.5</v>
      </c>
      <c r="J657" s="101">
        <v>0.5</v>
      </c>
      <c r="K657" s="74">
        <v>0</v>
      </c>
      <c r="L657" s="75">
        <v>-0.4</v>
      </c>
    </row>
    <row r="659" spans="1:12" ht="26.25" customHeight="1" x14ac:dyDescent="0.25">
      <c r="A659" s="228" t="s">
        <v>136</v>
      </c>
      <c r="B659" s="228"/>
      <c r="C659" s="228"/>
      <c r="D659" s="228"/>
      <c r="E659" s="228"/>
      <c r="F659" s="228"/>
      <c r="G659" s="228"/>
      <c r="H659" s="228"/>
      <c r="I659" s="228"/>
      <c r="J659" s="228"/>
      <c r="K659" s="228"/>
      <c r="L659" s="228"/>
    </row>
    <row r="661" spans="1:12" ht="21" thickBot="1" x14ac:dyDescent="0.3">
      <c r="A661" s="7" t="s">
        <v>12</v>
      </c>
      <c r="B661" s="22" t="s">
        <v>7</v>
      </c>
      <c r="C661" s="22" t="s">
        <v>8</v>
      </c>
      <c r="D661" s="22" t="s">
        <v>0</v>
      </c>
      <c r="E661" s="22" t="s">
        <v>74</v>
      </c>
      <c r="F661" s="22" t="s">
        <v>82</v>
      </c>
      <c r="G661" s="22" t="s">
        <v>85</v>
      </c>
      <c r="H661" s="22" t="s">
        <v>87</v>
      </c>
      <c r="I661" s="63" t="s">
        <v>90</v>
      </c>
      <c r="J661" s="64" t="s">
        <v>139</v>
      </c>
      <c r="K661" s="65" t="s">
        <v>1</v>
      </c>
      <c r="L661" s="65" t="s">
        <v>2</v>
      </c>
    </row>
    <row r="662" spans="1:12" x14ac:dyDescent="0.25">
      <c r="A662" s="4" t="s">
        <v>56</v>
      </c>
      <c r="B662" s="28">
        <v>0.32861240999999997</v>
      </c>
      <c r="C662" s="28">
        <v>0.43792501</v>
      </c>
      <c r="D662" s="28">
        <v>0.18630013000000001</v>
      </c>
      <c r="E662" s="28">
        <v>0.21863966000000001</v>
      </c>
      <c r="F662" s="28">
        <v>0.23965834999999999</v>
      </c>
      <c r="G662" s="28">
        <v>0.27081724000000001</v>
      </c>
      <c r="H662" s="28">
        <v>0.26913112</v>
      </c>
      <c r="I662" s="28">
        <v>0.27035346000000005</v>
      </c>
      <c r="J662" s="28">
        <v>0.32589166999999997</v>
      </c>
      <c r="K662" s="57">
        <v>20.542814580586434</v>
      </c>
      <c r="L662" s="58">
        <v>35.981771551043387</v>
      </c>
    </row>
    <row r="663" spans="1:12" ht="13.8" thickBot="1" x14ac:dyDescent="0.3">
      <c r="A663" s="18" t="s">
        <v>21</v>
      </c>
      <c r="B663" s="29">
        <v>1.651499E-2</v>
      </c>
      <c r="C663" s="29">
        <v>3.8847230000000003E-2</v>
      </c>
      <c r="D663" s="29">
        <v>0.24378945999999999</v>
      </c>
      <c r="E663" s="30">
        <v>0.12605861999999998</v>
      </c>
      <c r="F663" s="30">
        <v>0.12135836999999999</v>
      </c>
      <c r="G663" s="30">
        <v>0.13945470999999998</v>
      </c>
      <c r="H663" s="30">
        <v>0.15717667999999999</v>
      </c>
      <c r="I663" s="30">
        <v>0.18849052999999999</v>
      </c>
      <c r="J663" s="30">
        <v>0.22677131</v>
      </c>
      <c r="K663" s="26">
        <v>20.309126405448602</v>
      </c>
      <c r="L663" s="27">
        <v>86.860873296172343</v>
      </c>
    </row>
    <row r="664" spans="1:12" x14ac:dyDescent="0.25">
      <c r="A664" s="5" t="s">
        <v>25</v>
      </c>
      <c r="B664" s="31">
        <v>0.34512739999999997</v>
      </c>
      <c r="C664" s="31">
        <v>0.47677224000000001</v>
      </c>
      <c r="D664" s="31">
        <v>0.43008959000000002</v>
      </c>
      <c r="E664" s="31">
        <v>0.34469828000000002</v>
      </c>
      <c r="F664" s="31">
        <v>0.36101671999999996</v>
      </c>
      <c r="G664" s="31">
        <v>0.41027195</v>
      </c>
      <c r="H664" s="31">
        <v>0.42630780000000001</v>
      </c>
      <c r="I664" s="31">
        <v>0.45884399000000003</v>
      </c>
      <c r="J664" s="31">
        <v>0.55266298000000003</v>
      </c>
      <c r="K664" s="59">
        <v>20.446816792783967</v>
      </c>
      <c r="L664" s="60">
        <v>53.085147967662017</v>
      </c>
    </row>
    <row r="666" spans="1:12" x14ac:dyDescent="0.25">
      <c r="A666" s="233" t="s">
        <v>137</v>
      </c>
      <c r="B666" s="233"/>
      <c r="C666" s="233"/>
      <c r="D666" s="233"/>
      <c r="E666" s="233"/>
      <c r="F666" s="233"/>
      <c r="G666" s="233"/>
      <c r="H666" s="233"/>
      <c r="I666" s="233"/>
      <c r="J666" s="233"/>
      <c r="K666" s="233"/>
      <c r="L666" s="233"/>
    </row>
    <row r="667" spans="1:12" x14ac:dyDescent="0.25">
      <c r="A667" s="233"/>
      <c r="B667" s="233"/>
      <c r="C667" s="233"/>
      <c r="D667" s="233"/>
      <c r="E667" s="233"/>
      <c r="F667" s="233"/>
      <c r="G667" s="233"/>
      <c r="H667" s="233"/>
      <c r="I667" s="233"/>
      <c r="J667" s="233"/>
      <c r="K667" s="233"/>
      <c r="L667" s="233"/>
    </row>
    <row r="669" spans="1:12" ht="21" thickBot="1" x14ac:dyDescent="0.3">
      <c r="A669" s="158" t="s">
        <v>10</v>
      </c>
      <c r="B669" s="63" t="s">
        <v>7</v>
      </c>
      <c r="C669" s="63" t="s">
        <v>8</v>
      </c>
      <c r="D669" s="63" t="s">
        <v>0</v>
      </c>
      <c r="E669" s="63" t="s">
        <v>74</v>
      </c>
      <c r="F669" s="63" t="s">
        <v>82</v>
      </c>
      <c r="G669" s="63" t="s">
        <v>85</v>
      </c>
      <c r="H669" s="63" t="s">
        <v>87</v>
      </c>
      <c r="I669" s="63" t="s">
        <v>90</v>
      </c>
      <c r="J669" s="64" t="s">
        <v>139</v>
      </c>
      <c r="K669" s="65" t="s">
        <v>1</v>
      </c>
      <c r="L669" s="65" t="s">
        <v>2</v>
      </c>
    </row>
    <row r="670" spans="1:12" x14ac:dyDescent="0.25">
      <c r="A670" s="119" t="s">
        <v>26</v>
      </c>
      <c r="B670" s="100">
        <v>96.3</v>
      </c>
      <c r="C670" s="100">
        <v>96.9</v>
      </c>
      <c r="D670" s="100">
        <v>97.1</v>
      </c>
      <c r="E670" s="100">
        <v>96.3</v>
      </c>
      <c r="F670" s="100">
        <v>96</v>
      </c>
      <c r="G670" s="100">
        <v>96.4</v>
      </c>
      <c r="H670" s="100">
        <v>95.8</v>
      </c>
      <c r="I670" s="100">
        <v>91.6</v>
      </c>
      <c r="J670" s="100">
        <v>87.9</v>
      </c>
      <c r="K670" s="117">
        <v>-3.8</v>
      </c>
      <c r="L670" s="100">
        <v>-8.1999999999999993</v>
      </c>
    </row>
    <row r="671" spans="1:12" ht="14.4" x14ac:dyDescent="0.25">
      <c r="A671" s="120" t="s">
        <v>92</v>
      </c>
      <c r="B671" s="101" t="s">
        <v>6</v>
      </c>
      <c r="C671" s="101" t="s">
        <v>6</v>
      </c>
      <c r="D671" s="101" t="s">
        <v>6</v>
      </c>
      <c r="E671" s="101" t="s">
        <v>6</v>
      </c>
      <c r="F671" s="101" t="s">
        <v>6</v>
      </c>
      <c r="G671" s="101" t="s">
        <v>6</v>
      </c>
      <c r="H671" s="101" t="s">
        <v>6</v>
      </c>
      <c r="I671" s="101">
        <v>4.7</v>
      </c>
      <c r="J671" s="101">
        <v>8.9</v>
      </c>
      <c r="K671" s="118"/>
      <c r="L671" s="224"/>
    </row>
    <row r="672" spans="1:12" x14ac:dyDescent="0.25">
      <c r="A672" s="119" t="s">
        <v>81</v>
      </c>
      <c r="B672" s="100">
        <v>1.8</v>
      </c>
      <c r="C672" s="179">
        <v>1.5</v>
      </c>
      <c r="D672" s="179">
        <v>1.5</v>
      </c>
      <c r="E672" s="179">
        <v>2</v>
      </c>
      <c r="F672" s="179">
        <v>1.9</v>
      </c>
      <c r="G672" s="179">
        <v>1.8</v>
      </c>
      <c r="H672" s="179">
        <v>1.7</v>
      </c>
      <c r="I672" s="179">
        <v>1.6</v>
      </c>
      <c r="J672" s="100">
        <v>1.3</v>
      </c>
      <c r="K672" s="117">
        <v>-0.3</v>
      </c>
      <c r="L672" s="100">
        <v>-0.7</v>
      </c>
    </row>
    <row r="673" spans="1:12" ht="14.4" x14ac:dyDescent="0.25">
      <c r="A673" s="120" t="s">
        <v>76</v>
      </c>
      <c r="B673" s="170" t="s">
        <v>6</v>
      </c>
      <c r="C673" s="170" t="s">
        <v>6</v>
      </c>
      <c r="D673" s="170" t="s">
        <v>6</v>
      </c>
      <c r="E673" s="170" t="s">
        <v>6</v>
      </c>
      <c r="F673" s="170" t="s">
        <v>6</v>
      </c>
      <c r="G673" s="170" t="s">
        <v>6</v>
      </c>
      <c r="H673" s="170" t="s">
        <v>6</v>
      </c>
      <c r="I673" s="101">
        <v>1.1000000000000001</v>
      </c>
      <c r="J673" s="101" t="s">
        <v>6</v>
      </c>
      <c r="K673" s="118" t="s">
        <v>6</v>
      </c>
      <c r="L673" s="101" t="s">
        <v>6</v>
      </c>
    </row>
    <row r="674" spans="1:12" x14ac:dyDescent="0.25">
      <c r="A674" s="119" t="s">
        <v>4</v>
      </c>
      <c r="B674" s="100">
        <v>0.8</v>
      </c>
      <c r="C674" s="100">
        <v>1.5</v>
      </c>
      <c r="D674" s="100">
        <v>1.5</v>
      </c>
      <c r="E674" s="100">
        <v>1.7</v>
      </c>
      <c r="F674" s="100">
        <v>2</v>
      </c>
      <c r="G674" s="100">
        <v>1.9</v>
      </c>
      <c r="H674" s="100">
        <v>2.5</v>
      </c>
      <c r="I674" s="100">
        <v>1</v>
      </c>
      <c r="J674" s="100">
        <v>1.9</v>
      </c>
      <c r="K674" s="117">
        <v>0.9</v>
      </c>
      <c r="L674" s="100">
        <v>-0.1</v>
      </c>
    </row>
    <row r="677" spans="1:12" x14ac:dyDescent="0.25">
      <c r="A677" s="232" t="s">
        <v>72</v>
      </c>
      <c r="B677" s="232"/>
      <c r="C677" s="232"/>
      <c r="D677" s="232"/>
      <c r="E677" s="232"/>
      <c r="F677" s="232"/>
      <c r="G677" s="232"/>
      <c r="H677" s="232"/>
      <c r="I677" s="232"/>
      <c r="J677" s="232"/>
      <c r="K677" s="232"/>
      <c r="L677" s="232"/>
    </row>
    <row r="679" spans="1:12" x14ac:dyDescent="0.25">
      <c r="A679" s="229" t="s">
        <v>138</v>
      </c>
      <c r="B679" s="229"/>
      <c r="C679" s="229"/>
      <c r="D679" s="229"/>
      <c r="E679" s="229"/>
      <c r="F679" s="229"/>
      <c r="G679" s="229"/>
      <c r="H679" s="229"/>
      <c r="I679" s="229"/>
      <c r="J679" s="229"/>
      <c r="K679" s="229"/>
      <c r="L679" s="229"/>
    </row>
    <row r="681" spans="1:12" ht="21" thickBot="1" x14ac:dyDescent="0.3">
      <c r="A681" s="6"/>
      <c r="B681" s="163" t="s">
        <v>7</v>
      </c>
      <c r="C681" s="163" t="s">
        <v>8</v>
      </c>
      <c r="D681" s="163" t="s">
        <v>0</v>
      </c>
      <c r="E681" s="163" t="s">
        <v>74</v>
      </c>
      <c r="F681" s="163" t="s">
        <v>82</v>
      </c>
      <c r="G681" s="163" t="s">
        <v>85</v>
      </c>
      <c r="H681" s="163" t="s">
        <v>87</v>
      </c>
      <c r="I681" s="164" t="s">
        <v>90</v>
      </c>
      <c r="J681" s="165" t="s">
        <v>139</v>
      </c>
      <c r="K681" s="166" t="s">
        <v>1</v>
      </c>
      <c r="L681" s="166" t="s">
        <v>2</v>
      </c>
    </row>
    <row r="682" spans="1:12" x14ac:dyDescent="0.25">
      <c r="A682" s="4" t="s">
        <v>5</v>
      </c>
      <c r="B682" s="84">
        <v>2.9478184300000003</v>
      </c>
      <c r="C682" s="84">
        <v>8.6732334800000004</v>
      </c>
      <c r="D682" s="84">
        <v>2.3235869500000002</v>
      </c>
      <c r="E682" s="84">
        <v>1.4603547100000001</v>
      </c>
      <c r="F682" s="84">
        <v>3.4099189999999999</v>
      </c>
      <c r="G682" s="84">
        <v>11.511304920000001</v>
      </c>
      <c r="H682" s="84">
        <v>1.2467689</v>
      </c>
      <c r="I682" s="84">
        <v>1.1794095800000002</v>
      </c>
      <c r="J682" s="84">
        <v>1.76069243</v>
      </c>
      <c r="K682" s="167">
        <v>49.285918976510239</v>
      </c>
      <c r="L682" s="84">
        <v>-48.365564401969664</v>
      </c>
    </row>
  </sheetData>
  <mergeCells count="56">
    <mergeCell ref="A7:L7"/>
    <mergeCell ref="A636:L636"/>
    <mergeCell ref="A432:L433"/>
    <mergeCell ref="A450:L451"/>
    <mergeCell ref="A462:L463"/>
    <mergeCell ref="A480:L481"/>
    <mergeCell ref="A583:L584"/>
    <mergeCell ref="A634:L634"/>
    <mergeCell ref="A322:L323"/>
    <mergeCell ref="A335:L336"/>
    <mergeCell ref="A498:L499"/>
    <mergeCell ref="A515:L516"/>
    <mergeCell ref="A623:L624"/>
    <mergeCell ref="A603:L604"/>
    <mergeCell ref="A351:L352"/>
    <mergeCell ref="A533:L534"/>
    <mergeCell ref="A1:L1"/>
    <mergeCell ref="A3:L3"/>
    <mergeCell ref="A677:L677"/>
    <mergeCell ref="A641:L641"/>
    <mergeCell ref="A648:L649"/>
    <mergeCell ref="A659:L659"/>
    <mergeCell ref="A666:L667"/>
    <mergeCell ref="A581:L581"/>
    <mergeCell ref="A65:L65"/>
    <mergeCell ref="A79:L79"/>
    <mergeCell ref="A53:L54"/>
    <mergeCell ref="A16:L16"/>
    <mergeCell ref="A9:L9"/>
    <mergeCell ref="A201:L201"/>
    <mergeCell ref="A182:L182"/>
    <mergeCell ref="A163:L164"/>
    <mergeCell ref="A290:L291"/>
    <mergeCell ref="A277:L278"/>
    <mergeCell ref="A261:L262"/>
    <mergeCell ref="A239:L239"/>
    <mergeCell ref="A304:L305"/>
    <mergeCell ref="A180:L180"/>
    <mergeCell ref="A87:L87"/>
    <mergeCell ref="A38:L38"/>
    <mergeCell ref="A221:L221"/>
    <mergeCell ref="A223:L223"/>
    <mergeCell ref="A130:L131"/>
    <mergeCell ref="A112:L113"/>
    <mergeCell ref="A144:L145"/>
    <mergeCell ref="A63:L63"/>
    <mergeCell ref="A142:L142"/>
    <mergeCell ref="A161:L161"/>
    <mergeCell ref="A545:L546"/>
    <mergeCell ref="A563:L564"/>
    <mergeCell ref="A377:L378"/>
    <mergeCell ref="A363:L364"/>
    <mergeCell ref="A679:L679"/>
    <mergeCell ref="A408:L408"/>
    <mergeCell ref="A395:L395"/>
    <mergeCell ref="A513:L513"/>
  </mergeCells>
  <phoneticPr fontId="11" type="noConversion"/>
  <conditionalFormatting sqref="K397:L397">
    <cfRule type="duplicateValues" dxfId="1" priority="12"/>
  </conditionalFormatting>
  <conditionalFormatting sqref="K410:L410">
    <cfRule type="duplicateValues" dxfId="0" priority="11"/>
  </conditionalFormatting>
  <pageMargins left="0.7" right="0.7" top="0.75" bottom="0.75" header="0.3" footer="0.3"/>
  <pageSetup paperSize="9" scale="9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2023 IIIQ</vt:lpstr>
      <vt:lpstr>'2023 IIIQ'!_Hlk516668273</vt:lpstr>
    </vt:vector>
  </TitlesOfParts>
  <Company>RRT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Lina Stasiūnaitė</dc:creator>
  <cp:lastModifiedBy>Viktorija Goferienė</cp:lastModifiedBy>
  <dcterms:created xsi:type="dcterms:W3CDTF">2022-06-16T05:33:55Z</dcterms:created>
  <dcterms:modified xsi:type="dcterms:W3CDTF">2023-11-16T08:31:14Z</dcterms:modified>
</cp:coreProperties>
</file>