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bs\RRT\SD\EAS\Statistika\Pasto ataskaitos\2022\2022 II ketvirtis\Ataskaita_excel\"/>
    </mc:Choice>
  </mc:AlternateContent>
  <xr:revisionPtr revIDLastSave="0" documentId="13_ncr:1_{5971966F-ADB0-4B9A-9A98-C05F769CDD5C}" xr6:coauthVersionLast="47" xr6:coauthVersionMax="47" xr10:uidLastSave="{00000000-0000-0000-0000-000000000000}"/>
  <bookViews>
    <workbookView xWindow="30" yWindow="45" windowWidth="17445" windowHeight="15495" xr2:uid="{1155FCA1-20DE-42C2-B8C3-5FCAA54A91A6}"/>
  </bookViews>
  <sheets>
    <sheet name="2022 IIQ" sheetId="2" r:id="rId1"/>
  </sheets>
  <definedNames>
    <definedName name="_Hlk516668273" localSheetId="0">'2022 IIQ'!$A$78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<sst xmlns="http://schemas.openxmlformats.org/spreadsheetml/2006/main" count="1054" uniqueCount="128">
  <si>
    <t>2022 I</t>
  </si>
  <si>
    <t>Pokytis per ketv.</t>
  </si>
  <si>
    <t>Pokytis per metus</t>
  </si>
  <si>
    <t>Iš viso:</t>
  </si>
  <si>
    <t>Kiti teikėjai</t>
  </si>
  <si>
    <t>Investicijos</t>
  </si>
  <si>
    <t>-</t>
  </si>
  <si>
    <t>2020 II</t>
  </si>
  <si>
    <t>2020 III</t>
  </si>
  <si>
    <t>2020 IV</t>
  </si>
  <si>
    <t>2021 I</t>
  </si>
  <si>
    <t>2021 II</t>
  </si>
  <si>
    <t>2021 III</t>
  </si>
  <si>
    <t>2021 IV</t>
  </si>
  <si>
    <t>BENDROJI PAŠTO RINKOS APŽVALGA</t>
  </si>
  <si>
    <t>Paslaugos teikėjai</t>
  </si>
  <si>
    <t>Faktiškai pašto paslaugą teikusių teikėjų skaičius*</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</si>
  <si>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</si>
  <si>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</si>
  <si>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</si>
  <si>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</si>
  <si>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</si>
  <si>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</si>
  <si>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</si>
  <si>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</si>
  <si>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</si>
  <si>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</si>
  <si>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</si>
  <si>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</si>
  <si>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</si>
  <si>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</si>
  <si>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</si>
  <si>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</si>
  <si>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</si>
  <si>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</si>
  <si>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</si>
  <si>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„Itella Logistics“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</si>
  <si>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</si>
  <si>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</si>
  <si>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</si>
  <si>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</si>
  <si>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</si>
  <si>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</si>
  <si>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</si>
  <si>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</si>
  <si>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</si>
  <si>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</si>
  <si>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</si>
  <si>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</si>
  <si>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</si>
  <si>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</si>
  <si>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</si>
  <si>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</si>
  <si>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</si>
  <si>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</si>
  <si>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</si>
  <si>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</si>
  <si>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</si>
  <si>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</si>
  <si>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</si>
  <si>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</si>
  <si>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</si>
  <si>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Pokytis  per ketv.</t>
  </si>
  <si>
    <t>Pokytis  per metus</t>
  </si>
  <si>
    <t xml:space="preserve">    - iš jų greitojo pašto</t>
  </si>
  <si>
    <t xml:space="preserve"> Iki 31,5 kg</t>
  </si>
  <si>
    <t>Nuo 31,5 iki 50 kg</t>
  </si>
  <si>
    <t>UAB „Miesto logistika“</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</si>
  <si>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</si>
  <si>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</si>
  <si>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</si>
  <si>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</si>
  <si>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</si>
  <si>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</si>
  <si>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</si>
  <si>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</si>
  <si>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</si>
  <si>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</si>
  <si>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</si>
  <si>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</si>
  <si>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 Skaičiuojami pašto paslaugos teikėjai, pateikę ketvirtines ataskaitas, kuriose nurodytos teikiamos paslaugos apimtys.</t>
  </si>
  <si>
    <t>2 lentelė. Pašto siuntų skaičius, mln. vnt., ir jo pokyčiai, proc., 2020 m. II ketv. – 2022 m. II ketv.</t>
  </si>
  <si>
    <t>3 lentelė. Pašto siuntų skaičius, mln. vnt., ir jo pokyčiai, proc., 2020 m. II ketv. – 2022 m. II ketv.</t>
  </si>
  <si>
    <t>4 lentelė. Pašto paslaugos teikėjų užimama rinkos dalis pagal pašto siuntų skaičių, proc., ir rinkos dalių pokyčiai, proc. punktais, 2020 m. II ketv. – 2022 m. II ketv.</t>
  </si>
  <si>
    <t>4.1 lentelė. Pašto paslaugos teikėjų užimama rinkos dalis pagal korespondencijos siuntų skaičių, proc., ir rinkos dalių pokyčiai, proc. punktais, 2020 m. II ketv. – 2022 m. II ketv.</t>
  </si>
  <si>
    <t>4.2 lentelė. Pašto paslaugos teikėjų užimama rinkos dalis pagal pašto siuntinių skaičių, proc., ir rinkos dalių pokyčiai, proc. punktais, 2020 m. II ketv. – 2022 m. II ketv.</t>
  </si>
  <si>
    <t>5 lentelė. Pajamos, gautos už suteiktas pašto paslaugas, mln. Eur, ir jų pokyčiai, proc., 2020 m. II ketv. – 2022 m. II ketv.</t>
  </si>
  <si>
    <t>6 lentelė. Pajamos, gautos už suteiktas pašto paslaugas, mln. Eur, ir jų pokyčiai, proc., 2020 m. II ketv. – 2022 m. II ketv.</t>
  </si>
  <si>
    <t>7 lentelė. Pašto paslaugos teikėjų užimama rinkos dalis pagal gautas pajamas už pašto siuntų pristatymą, proc., ir rinkos dalių pokyčiai, proc. punktais, 2020 m. II ketv. – 2022 m. II ketv.</t>
  </si>
  <si>
    <t>7.1 lentelė. Pašto paslaugos teikėjų užimama rinkos dalis pagal pajamas, gautas už korespondencijos siuntų pristatymą, proc., ir rinkos dalių pokyčiai, proc. punktais, 2020 m. II ketv. – 2022 m. II ketv.</t>
  </si>
  <si>
    <t>7.2 lentelė. Pašto paslaugos teikėjų užimama rinkos dalis pagal pajamas, gautas už pašto siuntinių pristatymą, proc., ir rinkos dalių pokyčiai, proc. punktais, 2020 m. II ketv. – 2022 m. II ketv.</t>
  </si>
  <si>
    <t>8 lentelė. Pašto siuntų skaičius, mln. vnt., ir jo pokyčiai, proc., 2020 m. II ketv. – 2022 m. II ketv.</t>
  </si>
  <si>
    <t>9 lentelė. Pajamos, gautos už universaliosios pašto paslaugos teikimą, mln. Eur, ir jų pokyčiai, proc., 2020 m. II ketv. – 2022 m. II ketv.</t>
  </si>
  <si>
    <t>10 lentelė. Ne UPP pašto siuntų skaičius, mln. vnt., ir jo pokyčiai, proc., 2020 m. II ketv. – 2022 m. II ketv.</t>
  </si>
  <si>
    <t>11 lentelė. Ne UPP pašto siuntų skaičius pagal siuntų kryptis, mln. vnt., ir jo pokyčiai, proc., 2020 m. II ketv. – 2022 m. II ketv.</t>
  </si>
  <si>
    <t>12 lentelė. Pašto paslaugos teikėjų užimama rinkos dalis pagal ne UPP pašto paslaugos siuntų skaičių, proc., ir rinkos dalių pokyčiai, proc. punktais, 2020 m. II ketv. – 2022 m. II ketv.</t>
  </si>
  <si>
    <t>12.1 lentelė. Pašto paslaugos teikėjų užimama rinkos dalis pagal ne UPP pašto paslaugos vidaus siunčiamųjų siuntų skaičių, proc., ir rinkos dalių pokyčiai, proc. punktais, 2020 m. II ketv. – 2022 m. II ketv.</t>
  </si>
  <si>
    <t>12.2 lentelė. Pašto paslaugos teikėjų užimama rinkos dalis pagal ne UPP pašto paslaugos tarptautinių gaunamųjų siuntų skaičių, proc., ir rinkos dalių pokyčiai, proc. punktais, 2020 m. II ketv. – 2022 m. II ketv.</t>
  </si>
  <si>
    <t>12.3 lentelė. Pašto paslaugos teikėjų užimama rinkos dalis pagal ne UPP pašto paslaugos tarptautinių siunčiamųjų siuntų skaičių, proc., ir rinkos dalių pokyčiai proc. punktais, 2020 m. II ketv. – 2022 m. II ketv.</t>
  </si>
  <si>
    <t>13 lentelė. Pajamos, gautos už ne UPP pašto paslaugos teikimą, mln. Eur, ir jų pokyčiai, proc., 2020 m. II ketv. – 2022 m. II ketv.</t>
  </si>
  <si>
    <t>14 lentelė. Pajamos, gautos už ne UPP pašto paslaugos teikimą, mln. Eur, ir jų pokyčiai, proc., 2020 m. II ketv. – 2022 m. II ketv.</t>
  </si>
  <si>
    <t>15 lentelė. Pašto paslaugos teikėjų užimama rinkos dalis pagal gautas pajamas už ne UPP pašto paslaugos  teikimą, proc., ir rinkos dalių pokyčiai, proc. punktais, 2020 m. II ketv. – 2022 m. II ketv.</t>
  </si>
  <si>
    <t>15.1 lentelė. Pašto paslaugos teikėjų užimama rinkos dalis pagal pajamas už ne UPP pašto paslaugos vidaus siunčiamąsias siuntas, proc., ir rinkos dalių pokyčiai proc. punktais, 2020 m. II ketv. – 2022 m. II ketv.</t>
  </si>
  <si>
    <t>15.2 lentelė. Pašto paslaugos teikėjų užimama rinkos dalis pagal pajamas už ne UPP pašto paslaugos tarptautines gaunamąsias siuntas, proc., ir rinkos dalių pokyčiai proc. punktais, 2020 m. II ketv. – 2022 m. II ketv.</t>
  </si>
  <si>
    <t>15.3 lentelė. Pašto paslaugos teikėjų užimama rinkos dalis pagal pajamas už ne UPP pašto paslaugos tarptautines siunčiamąsias siuntas, proc., ir rinkos dalių pokyčiai proc. punktais, 2020 m. II ketv. – 2022 m. II ketv.</t>
  </si>
  <si>
    <t>16 lentelė. Korespondencijos siuntų skaičius pagal jų pristatymo būdą (vietą), kai teikta UPP ir ne UPP, mln. vnt., ir jų pokytis, proc., struktūra, proc., ir struktūros pokytis, proc. punktais, 2020 m. II ketv. – 2022 m. II ketv.</t>
  </si>
  <si>
    <t>17 lentelė. Pašto siuntinių skaičius pagal jų pristatymo būdą (vietą), kai teikta UPP ir ne UPP, mln. vnt., ir jų pokytis, proc., struktūra, proc., ir struktūros pokytis, proc. punktais, 2020 m. II ketv. – 2022 m. II ketv.</t>
  </si>
  <si>
    <t>18 lentelė. Pašto siuntų, gautų iš kitų pašto paslaugų teikėjų, pristatymo gavėjams paslaugų teikėjų skaičius, vnt., ir jo pokyčiai, vnt., 2020 m. II ketv. – 2022 m. II ketv.</t>
  </si>
  <si>
    <t>19 lentelė. Pašto siuntų, gautų iš kitų pašto paslaugų teikėjų, skirtų pristatyti gavėjams, skaičius, mln. vnt., ir jo pokyčiai, proc., 2020 m. II ketv. – 2022 m. II ketv.</t>
  </si>
  <si>
    <t>20 lentelė. Pašto paslaugos teikėjų užimama rinkos dalis pagal siuntas, gautas iš kitų pašto paslaugos teikėjų, skirtas pristatyti gavėjams, proc., ir rinkos dalių pokyčiai, proc. punktais, 2020 m. II ketv. – 2022 m. II ketv.</t>
  </si>
  <si>
    <t>21 lentelė. Pajamos, gautos už pašto siuntas, gautas iš kitų pašto paslaugos teikėjų, skirtas pristatyti gavėjams, mln. EUR, 2020 m. II ketv. – 2022 m. II ketv.</t>
  </si>
  <si>
    <t>22 lentelė. Pašto paslaugos teikėjų užimama rinkos dalis pagal pajamas, gautas už pašto siuntas, gautas iš kitų pašto paslaugos teikėjų, skirtas pristatyti gavėjams, proc. punktais, 2020 m. II ketv. – 2022 m. II ketv.</t>
  </si>
  <si>
    <t>23 lentelė. Pašto paslaugos teikėjų investicijos, mln. Eur, ir jų pokytis, proc., 2020 m. II ketv. – 2022 m. II ketv.</t>
  </si>
  <si>
    <t>1 lentelė. Pašto paslaugos teikėjų skaičius, vnt., ir jo pokyčiai, vnt., 2020 m. II ketv. – 2022 m. II ketv.</t>
  </si>
  <si>
    <t>2022 II</t>
  </si>
  <si>
    <t>12.4 lentelė. Pašto paslaugos teikėjų užimama rinkos dalis pagal ne UPP korespondencijos siuntų skaičių, proc., ir rinkos dalių pokyčiai proc. punktais 2020 m. II ketv. – 2022 m. II ketv.</t>
  </si>
  <si>
    <t>12.5 lentelė. Pašto paslaugos teikėjų užimama rinkos dalis pagal ne UPP pašto siuntinių skaičių, proc., ir rinkos dalių pokyčiai proc. punktais 2020 m. II ketv. – 2022 m. II ketv.</t>
  </si>
  <si>
    <t>15.4 lentelė. Pašto paslaugos teikėjų užimama rinkos dalis pagal pajamas, gautas už ne UPP korespondencijos siuntų pristatymą, proc., ir rinkos dalių pokyčiai, proc. punktais, 2020 m. II ketv. – 2022 m. II ketv</t>
  </si>
  <si>
    <t>15.5 lentelė. Pašto paslaugos teikėjų užimama rinkos dalis pagal pajamas, gautas už ne UPP pašto siuntinių pristatymą, proc., ir rinkos dalių pokyčiai, proc. punktais, 2020 m. I ketv. – 2022 m. II ketv.</t>
  </si>
  <si>
    <t>„Federal Express Corporation“ filialas</t>
  </si>
  <si>
    <t>UAB „TNT“</t>
  </si>
  <si>
    <t>UAB „Zenesa“</t>
  </si>
  <si>
    <t>UAB „Araneum“</t>
  </si>
  <si>
    <t>UAB „Utenos diena“</t>
  </si>
  <si>
    <t>UAB „EU Broker“</t>
  </si>
  <si>
    <t>UAB „Toras LT“</t>
  </si>
  <si>
    <t>UAB „Samus“</t>
  </si>
  <si>
    <t>UAB „Kautra“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</si>
</sst>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0"/>
    <numFmt numFmtId="166" formatCode="0.000"/>
  </numFmts>
  <fonts count="11"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s>
  <fills count="4">
    <fill>
      <patternFill patternType="none"/>
    </fill>
    <fill>
      <patternFill patternType="gray125"/>
    </fill>
    <fill>
      <patternFill patternType="solid">
        <fgColor rgb="FFD9D9D9"/>
        <bgColor indexed="64"/>
      </patternFill>
    </fill>
    <fill>
      <patternFill patternType="solid">
        <fgColor theme="7"/>
        <bgColor indexed="64"/>
      </patternFill>
    </fill>
  </fills>
  <borders count="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s>
  <cellStyleXfs count="4">
    <xf numFmtId="0" fontId="0" fillId="0" borderId="0"/>
    <xf numFmtId="0" fontId="2" fillId="0" borderId="0"/>
    <xf numFmtId="43" fontId="4" fillId="0" borderId="0" applyFont="0" applyFill="0" applyBorder="0" applyAlignment="0" applyProtection="0"/>
    <xf numFmtId="0" fontId="1" fillId="0" borderId="0"/>
  </cellStyleXfs>
  <cellXfs count="85">
    <xf numFmtId="0" fontId="0" fillId="0" borderId="0" xfId="0"/>
    <xf numFmtId="0" fontId="2" fillId="0" borderId="0" xfId="1"/>
    <xf numFmtId="0" fontId="2" fillId="0" borderId="0" xfId="1" applyAlignment="1">
      <alignment horizontal="center" vertical="center"/>
    </xf>
    <xf numFmtId="0" fontId="4" fillId="0" borderId="0" xfId="1" applyFont="1"/>
    <xf numFmtId="164" fontId="2" fillId="0" borderId="0" xfId="1" applyNumberFormat="1"/>
    <xf numFmtId="164" fontId="2" fillId="0" borderId="0" xfId="1" applyNumberFormat="1" applyAlignment="1">
      <alignment horizontal="center" vertical="center"/>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2" fillId="0" borderId="0" xfId="1" applyAlignment="1">
      <alignment wrapText="1"/>
    </xf>
    <xf numFmtId="0" fontId="10" fillId="0" borderId="0" xfId="1" applyFont="1" applyAlignment="1">
      <alignment horizontal="left" wrapText="1"/>
    </xf>
    <xf numFmtId="0" fontId="5" fillId="0" borderId="2" xfId="0" applyFont="1" applyBorder="1" applyAlignment="1">
      <alignment horizontal="center" vertical="center"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164" fontId="7" fillId="2" borderId="0" xfId="0" applyNumberFormat="1" applyFont="1" applyFill="1" applyAlignment="1">
      <alignment horizontal="center" vertical="center" wrapText="1"/>
    </xf>
    <xf numFmtId="164" fontId="7" fillId="2" borderId="3" xfId="0" applyNumberFormat="1" applyFont="1" applyFill="1" applyBorder="1" applyAlignment="1">
      <alignment horizontal="center" vertical="center" wrapText="1"/>
    </xf>
    <xf numFmtId="2" fontId="5" fillId="2" borderId="0" xfId="0" applyNumberFormat="1" applyFont="1" applyFill="1" applyAlignment="1">
      <alignment horizontal="center" vertical="center" wrapText="1"/>
    </xf>
    <xf numFmtId="2" fontId="5" fillId="2" borderId="3" xfId="0" applyNumberFormat="1" applyFont="1" applyFill="1" applyBorder="1" applyAlignment="1">
      <alignment horizontal="center" vertical="center" wrapText="1"/>
    </xf>
    <xf numFmtId="2" fontId="7" fillId="2" borderId="0" xfId="0" applyNumberFormat="1" applyFont="1" applyFill="1" applyAlignment="1">
      <alignment horizontal="center" vertical="center" wrapText="1"/>
    </xf>
    <xf numFmtId="2" fontId="7" fillId="2" borderId="3"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64" fontId="5" fillId="2" borderId="0" xfId="0" applyNumberFormat="1" applyFont="1" applyFill="1" applyAlignment="1">
      <alignment horizontal="center" vertical="center" wrapText="1"/>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164" fontId="7" fillId="2" borderId="4" xfId="0" applyNumberFormat="1"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2" xfId="0"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0" fontId="7" fillId="0" borderId="3" xfId="0" applyFont="1" applyBorder="1" applyAlignment="1">
      <alignment vertical="center" wrapText="1"/>
    </xf>
    <xf numFmtId="2" fontId="7" fillId="0" borderId="0" xfId="0" applyNumberFormat="1" applyFont="1" applyAlignment="1">
      <alignment horizontal="center" vertical="center" wrapText="1"/>
    </xf>
    <xf numFmtId="2" fontId="7" fillId="0" borderId="3" xfId="0" applyNumberFormat="1" applyFont="1" applyBorder="1" applyAlignment="1">
      <alignment horizontal="center" vertical="center" wrapText="1"/>
    </xf>
    <xf numFmtId="164" fontId="7" fillId="0" borderId="0" xfId="0" applyNumberFormat="1" applyFont="1" applyAlignment="1">
      <alignment horizontal="center" vertical="center" wrapText="1"/>
    </xf>
    <xf numFmtId="0" fontId="7" fillId="0" borderId="1" xfId="0" applyFont="1" applyBorder="1" applyAlignment="1">
      <alignment vertical="center" wrapText="1"/>
    </xf>
    <xf numFmtId="2" fontId="7" fillId="0" borderId="2"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2" fontId="5" fillId="0" borderId="0" xfId="0" applyNumberFormat="1" applyFont="1" applyAlignment="1">
      <alignment horizontal="center" vertical="center" wrapText="1"/>
    </xf>
    <xf numFmtId="2"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164" fontId="7" fillId="0" borderId="4" xfId="0" applyNumberFormat="1" applyFont="1" applyBorder="1" applyAlignment="1">
      <alignment horizontal="center" vertical="center" wrapText="1"/>
    </xf>
    <xf numFmtId="164" fontId="5" fillId="0" borderId="0" xfId="0" applyNumberFormat="1" applyFont="1" applyAlignment="1">
      <alignment horizontal="center" vertical="center" wrapText="1"/>
    </xf>
    <xf numFmtId="164" fontId="5" fillId="0" borderId="4"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2" fontId="2" fillId="0" borderId="0" xfId="1" applyNumberFormat="1"/>
    <xf numFmtId="165" fontId="7" fillId="0" borderId="2" xfId="0" applyNumberFormat="1" applyFont="1" applyBorder="1" applyAlignment="1">
      <alignment horizontal="center" vertical="center" wrapText="1"/>
    </xf>
    <xf numFmtId="165" fontId="5" fillId="2" borderId="0" xfId="0" applyNumberFormat="1" applyFont="1" applyFill="1" applyAlignment="1">
      <alignment horizontal="center" vertical="center" wrapText="1"/>
    </xf>
    <xf numFmtId="166" fontId="7" fillId="2" borderId="0" xfId="0" applyNumberFormat="1" applyFont="1" applyFill="1" applyAlignment="1">
      <alignment horizontal="center" vertical="center" wrapText="1"/>
    </xf>
    <xf numFmtId="166" fontId="7" fillId="0" borderId="2" xfId="0" applyNumberFormat="1" applyFont="1" applyBorder="1" applyAlignment="1">
      <alignment horizontal="center" vertical="center" wrapText="1"/>
    </xf>
    <xf numFmtId="166" fontId="5" fillId="2" borderId="0" xfId="0" applyNumberFormat="1" applyFont="1" applyFill="1" applyAlignment="1">
      <alignment horizontal="center" vertical="center" wrapText="1"/>
    </xf>
    <xf numFmtId="166" fontId="7" fillId="0" borderId="0" xfId="0" applyNumberFormat="1" applyFont="1" applyAlignment="1">
      <alignment horizontal="center" vertical="center" wrapText="1"/>
    </xf>
    <xf numFmtId="164" fontId="7" fillId="2" borderId="2"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6" fontId="7" fillId="0" borderId="3" xfId="0" applyNumberFormat="1" applyFont="1" applyBorder="1" applyAlignment="1">
      <alignment horizontal="center" vertical="center" wrapText="1"/>
    </xf>
    <xf numFmtId="165" fontId="5" fillId="2" borderId="3"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6" fontId="5" fillId="2" borderId="3"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7" fillId="2" borderId="5" xfId="0" applyNumberFormat="1" applyFont="1" applyFill="1" applyBorder="1" applyAlignment="1">
      <alignment horizontal="center" vertical="center" wrapText="1"/>
    </xf>
    <xf numFmtId="0" fontId="6" fillId="0" borderId="0" xfId="0" applyFont="1" applyAlignment="1">
      <alignment horizontal="left" vertical="center"/>
    </xf>
    <xf numFmtId="0" fontId="3" fillId="3" borderId="0" xfId="1" applyFont="1" applyFill="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justify" wrapText="1"/>
    </xf>
    <xf numFmtId="0" fontId="10" fillId="0" borderId="0" xfId="1" applyFont="1" applyAlignment="1">
      <alignment horizontal="left" wrapText="1"/>
    </xf>
    <xf numFmtId="0" fontId="6" fillId="0" borderId="0" xfId="0" applyFont="1" applyAlignment="1">
      <alignment horizontal="left" vertical="center" wrapText="1"/>
    </xf>
    <xf numFmtId="0" fontId="7" fillId="0" borderId="0" xfId="0" applyFont="1" applyAlignment="1">
      <alignment horizontal="left"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M544"/>
  <sheetViews>
    <sheetView tabSelected="1" zoomScaleNormal="100" zoomScaleSheetLayoutView="90" workbookViewId="0">
      <selection activeCell="M517" sqref="M517"/>
    </sheetView>
  </sheetViews>
  <sheetFormatPr defaultColWidth="8.7109375" defaultRowHeight="12.75" x14ac:dyDescent="0.2"/>
  <cols>
    <col min="1" max="1" width="42.42578125" style="8" bestFit="1" customWidth="1"/>
    <col min="2" max="5" width="9.7109375" style="1" customWidth="1"/>
    <col min="6" max="6" width="9.7109375" style="2" customWidth="1"/>
    <col min="7" max="10" width="9.7109375" style="1" customWidth="1"/>
    <col min="11" max="11" width="8.28515625" style="1" customWidth="1"/>
    <col min="12" max="12" width="9.28515625" style="1" customWidth="1"/>
    <col min="13" max="16384" width="8.7109375" style="1"/>
  </cols>
  <sheetData>
    <row r="1" spans="1:12" x14ac:dyDescent="0.2">
      <c r="A1" s="79" t="s">
        <v>14</v>
      </c>
      <c r="B1" s="79"/>
      <c r="C1" s="79"/>
      <c r="D1" s="79"/>
      <c r="E1" s="79"/>
      <c r="F1" s="79"/>
      <c r="G1" s="79"/>
      <c r="H1" s="79"/>
      <c r="I1" s="79"/>
      <c r="J1" s="79"/>
      <c r="K1" s="79"/>
      <c r="L1" s="79"/>
    </row>
    <row r="3" spans="1:12" x14ac:dyDescent="0.2">
      <c r="A3" s="82" t="s">
        <v>113</v>
      </c>
      <c r="B3" s="82"/>
      <c r="C3" s="82"/>
      <c r="D3" s="82"/>
      <c r="E3" s="82"/>
      <c r="F3" s="82"/>
      <c r="G3" s="82"/>
      <c r="H3" s="82"/>
      <c r="I3" s="82"/>
      <c r="J3" s="82"/>
      <c r="K3" s="82"/>
      <c r="L3" s="82"/>
    </row>
    <row r="4" spans="1:12" x14ac:dyDescent="0.2">
      <c r="A4" s="9"/>
      <c r="B4" s="9"/>
      <c r="C4" s="9"/>
      <c r="D4" s="9"/>
      <c r="E4" s="9"/>
      <c r="F4" s="9"/>
      <c r="G4" s="9"/>
      <c r="H4" s="9"/>
      <c r="I4" s="9"/>
      <c r="J4" s="9"/>
      <c r="K4" s="9"/>
      <c r="L4" s="9"/>
    </row>
    <row r="5" spans="1:12" ht="23.25" thickBot="1" x14ac:dyDescent="0.25">
      <c r="A5" s="13" t="s">
        <v>15</v>
      </c>
      <c r="B5" s="14" t="s">
        <v>7</v>
      </c>
      <c r="C5" s="14" t="s">
        <v>8</v>
      </c>
      <c r="D5" s="14" t="s">
        <v>9</v>
      </c>
      <c r="E5" s="14" t="s">
        <v>10</v>
      </c>
      <c r="F5" s="14" t="s">
        <v>11</v>
      </c>
      <c r="G5" s="14" t="s">
        <v>12</v>
      </c>
      <c r="H5" s="14" t="s">
        <v>13</v>
      </c>
      <c r="I5" s="14" t="s">
        <v>0</v>
      </c>
      <c r="J5" s="15" t="s">
        <v>114</v>
      </c>
      <c r="K5" s="10" t="s">
        <v>1</v>
      </c>
      <c r="L5" s="10" t="s">
        <v>2</v>
      </c>
    </row>
    <row r="6" spans="1:12" x14ac:dyDescent="0.2">
      <c r="A6" s="11" t="s">
        <v>16</v>
      </c>
      <c r="B6" s="6">
        <v>49</v>
      </c>
      <c r="C6" s="6">
        <v>49</v>
      </c>
      <c r="D6" s="6">
        <v>51</v>
      </c>
      <c r="E6" s="6">
        <v>53</v>
      </c>
      <c r="F6" s="6">
        <v>54</v>
      </c>
      <c r="G6" s="6">
        <v>52</v>
      </c>
      <c r="H6" s="6">
        <v>49</v>
      </c>
      <c r="I6" s="6">
        <v>50</v>
      </c>
      <c r="J6" s="7">
        <v>47</v>
      </c>
      <c r="K6" s="6">
        <v>-3</v>
      </c>
      <c r="L6" s="6">
        <v>-7</v>
      </c>
    </row>
    <row r="7" spans="1:12" x14ac:dyDescent="0.2">
      <c r="A7" s="84" t="s">
        <v>80</v>
      </c>
      <c r="B7" s="84"/>
      <c r="C7" s="84"/>
      <c r="D7" s="84"/>
      <c r="E7" s="84"/>
      <c r="F7" s="84"/>
      <c r="G7" s="84"/>
      <c r="H7" s="84"/>
      <c r="I7" s="84"/>
      <c r="J7" s="84"/>
      <c r="K7" s="84"/>
      <c r="L7" s="84"/>
    </row>
    <row r="8" spans="1:12" x14ac:dyDescent="0.2">
      <c r="I8" s="3"/>
    </row>
    <row r="9" spans="1:12" x14ac:dyDescent="0.2">
      <c r="A9" s="78" t="s">
        <v>81</v>
      </c>
      <c r="B9" s="78"/>
      <c r="C9" s="78"/>
      <c r="D9" s="78"/>
      <c r="E9" s="78"/>
      <c r="F9" s="78"/>
      <c r="G9" s="78"/>
      <c r="H9" s="78"/>
      <c r="I9" s="78"/>
      <c r="J9" s="78"/>
      <c r="K9" s="78"/>
      <c r="L9" s="78"/>
    </row>
    <row r="11" spans="1:12" ht="23.25" thickBot="1" x14ac:dyDescent="0.25">
      <c r="A11" s="13" t="s">
        <v>17</v>
      </c>
      <c r="B11" s="14" t="s">
        <v>7</v>
      </c>
      <c r="C11" s="14" t="s">
        <v>8</v>
      </c>
      <c r="D11" s="14" t="s">
        <v>9</v>
      </c>
      <c r="E11" s="14" t="s">
        <v>10</v>
      </c>
      <c r="F11" s="14" t="s">
        <v>11</v>
      </c>
      <c r="G11" s="14" t="s">
        <v>12</v>
      </c>
      <c r="H11" s="14" t="s">
        <v>13</v>
      </c>
      <c r="I11" s="14" t="s">
        <v>0</v>
      </c>
      <c r="J11" s="15" t="s">
        <v>114</v>
      </c>
      <c r="K11" s="10" t="s">
        <v>1</v>
      </c>
      <c r="L11" s="10" t="s">
        <v>2</v>
      </c>
    </row>
    <row r="12" spans="1:12" x14ac:dyDescent="0.2">
      <c r="A12" s="11" t="s">
        <v>18</v>
      </c>
      <c r="B12" s="23">
        <v>3.4092190000000002</v>
      </c>
      <c r="C12" s="23">
        <v>3.1933410000000002</v>
      </c>
      <c r="D12" s="23">
        <v>5.3877189999999997</v>
      </c>
      <c r="E12" s="23">
        <v>3.5290560000000002</v>
      </c>
      <c r="F12" s="23">
        <v>4.0325569999999997</v>
      </c>
      <c r="G12" s="23">
        <v>1.752489</v>
      </c>
      <c r="H12" s="23">
        <v>2.1882109999999999</v>
      </c>
      <c r="I12" s="23">
        <v>1.6895290000000001</v>
      </c>
      <c r="J12" s="24">
        <v>1.843561</v>
      </c>
      <c r="K12" s="19">
        <v>9.116860379431186</v>
      </c>
      <c r="L12" s="19">
        <v>-54.283076469842825</v>
      </c>
    </row>
    <row r="13" spans="1:12" ht="13.5" thickBot="1" x14ac:dyDescent="0.25">
      <c r="A13" s="40" t="s">
        <v>19</v>
      </c>
      <c r="B13" s="41">
        <v>16.838165224864234</v>
      </c>
      <c r="C13" s="41">
        <v>15.38677764202802</v>
      </c>
      <c r="D13" s="41">
        <v>19.837698975220281</v>
      </c>
      <c r="E13" s="41">
        <v>22.302268999999999</v>
      </c>
      <c r="F13" s="41">
        <v>19.016072999999999</v>
      </c>
      <c r="G13" s="41">
        <v>18.006686999999999</v>
      </c>
      <c r="H13" s="41">
        <v>21.330552000000001</v>
      </c>
      <c r="I13" s="41">
        <v>18.897915999999999</v>
      </c>
      <c r="J13" s="42">
        <v>19.071306</v>
      </c>
      <c r="K13" s="43">
        <v>0.91750857607791925</v>
      </c>
      <c r="L13" s="43">
        <v>0.29045429095692471</v>
      </c>
    </row>
    <row r="14" spans="1:12" x14ac:dyDescent="0.2">
      <c r="A14" s="12" t="s">
        <v>3</v>
      </c>
      <c r="B14" s="21">
        <v>20.247384224864234</v>
      </c>
      <c r="C14" s="21">
        <v>18.580118642028019</v>
      </c>
      <c r="D14" s="21">
        <v>25.225417975220282</v>
      </c>
      <c r="E14" s="21">
        <v>25.831325</v>
      </c>
      <c r="F14" s="21">
        <v>23.048629999999999</v>
      </c>
      <c r="G14" s="21">
        <v>19.759176</v>
      </c>
      <c r="H14" s="21">
        <v>23.518763</v>
      </c>
      <c r="I14" s="21">
        <v>20.587444999999999</v>
      </c>
      <c r="J14" s="22">
        <v>20.914867000000001</v>
      </c>
      <c r="K14" s="27">
        <v>1.5903964770762089</v>
      </c>
      <c r="L14" s="27">
        <v>-9.2576565288262174</v>
      </c>
    </row>
    <row r="16" spans="1:12" x14ac:dyDescent="0.2">
      <c r="A16" s="78" t="s">
        <v>82</v>
      </c>
      <c r="B16" s="78"/>
      <c r="C16" s="78"/>
      <c r="D16" s="78"/>
      <c r="E16" s="78"/>
      <c r="F16" s="78"/>
      <c r="G16" s="78"/>
      <c r="H16" s="78"/>
      <c r="I16" s="78"/>
      <c r="J16" s="78"/>
      <c r="K16" s="78"/>
      <c r="L16" s="78"/>
    </row>
    <row r="18" spans="1:12" ht="23.25" thickBot="1" x14ac:dyDescent="0.25">
      <c r="A18" s="13" t="s">
        <v>20</v>
      </c>
      <c r="B18" s="14" t="s">
        <v>7</v>
      </c>
      <c r="C18" s="14" t="s">
        <v>8</v>
      </c>
      <c r="D18" s="14" t="s">
        <v>9</v>
      </c>
      <c r="E18" s="14" t="s">
        <v>10</v>
      </c>
      <c r="F18" s="14" t="s">
        <v>11</v>
      </c>
      <c r="G18" s="14" t="s">
        <v>12</v>
      </c>
      <c r="H18" s="14" t="s">
        <v>13</v>
      </c>
      <c r="I18" s="14" t="s">
        <v>0</v>
      </c>
      <c r="J18" s="15" t="s">
        <v>114</v>
      </c>
      <c r="K18" s="10" t="s">
        <v>1</v>
      </c>
      <c r="L18" s="10" t="s">
        <v>2</v>
      </c>
    </row>
    <row r="19" spans="1:12" x14ac:dyDescent="0.2">
      <c r="A19" s="12" t="s">
        <v>61</v>
      </c>
      <c r="B19" s="21">
        <v>12.26250837546872</v>
      </c>
      <c r="C19" s="21">
        <v>10.945355147081285</v>
      </c>
      <c r="D19" s="21">
        <v>14.452450389764602</v>
      </c>
      <c r="E19" s="21">
        <v>13.465973999999999</v>
      </c>
      <c r="F19" s="21">
        <v>12.092171</v>
      </c>
      <c r="G19" s="21">
        <v>9.8733939999999993</v>
      </c>
      <c r="H19" s="21">
        <v>11.101903</v>
      </c>
      <c r="I19" s="21">
        <v>10.205403</v>
      </c>
      <c r="J19" s="22">
        <v>9.8226169999999993</v>
      </c>
      <c r="K19" s="27">
        <v>-3.7508170916915398</v>
      </c>
      <c r="L19" s="27">
        <v>-18.768788499600287</v>
      </c>
    </row>
    <row r="20" spans="1:12" x14ac:dyDescent="0.2">
      <c r="A20" s="36" t="s">
        <v>21</v>
      </c>
      <c r="B20" s="37">
        <v>7.8009886564804676</v>
      </c>
      <c r="C20" s="37">
        <v>6.4222980735318433</v>
      </c>
      <c r="D20" s="37">
        <v>8.5522787961114801</v>
      </c>
      <c r="E20" s="37">
        <v>8.2821309999999997</v>
      </c>
      <c r="F20" s="37">
        <v>7.2538179999999999</v>
      </c>
      <c r="G20" s="37">
        <v>7.4370979999999998</v>
      </c>
      <c r="H20" s="37">
        <v>8.3278730000000003</v>
      </c>
      <c r="I20" s="37">
        <v>8.1960809999999995</v>
      </c>
      <c r="J20" s="38">
        <v>7.5955259999999996</v>
      </c>
      <c r="K20" s="39">
        <v>-7.3273433974115187</v>
      </c>
      <c r="L20" s="39">
        <v>4.7107330236297589</v>
      </c>
    </row>
    <row r="21" spans="1:12" x14ac:dyDescent="0.2">
      <c r="A21" s="11" t="s">
        <v>22</v>
      </c>
      <c r="B21" s="23">
        <v>1.4410537189882524</v>
      </c>
      <c r="C21" s="23">
        <v>1.0910960735494439</v>
      </c>
      <c r="D21" s="23">
        <v>1.4098865936531211</v>
      </c>
      <c r="E21" s="23">
        <v>1.233652</v>
      </c>
      <c r="F21" s="23">
        <v>1.0629219999999999</v>
      </c>
      <c r="G21" s="23">
        <v>1.068781</v>
      </c>
      <c r="H21" s="23">
        <v>1.2638130000000001</v>
      </c>
      <c r="I21" s="23">
        <v>0.89327999999999996</v>
      </c>
      <c r="J21" s="24">
        <v>0.94333299999999998</v>
      </c>
      <c r="K21" s="19">
        <v>5.6032822855095841</v>
      </c>
      <c r="L21" s="19">
        <v>-11.250966674883006</v>
      </c>
    </row>
    <row r="22" spans="1:12" x14ac:dyDescent="0.2">
      <c r="A22" s="36" t="s">
        <v>23</v>
      </c>
      <c r="B22" s="37">
        <v>1.0610917151482524</v>
      </c>
      <c r="C22" s="37">
        <v>0.88334906970944382</v>
      </c>
      <c r="D22" s="37">
        <v>1.1094895906131212</v>
      </c>
      <c r="E22" s="37">
        <v>0.88036000000000003</v>
      </c>
      <c r="F22" s="37">
        <v>0.68946399999999997</v>
      </c>
      <c r="G22" s="37">
        <v>0.57938400000000001</v>
      </c>
      <c r="H22" s="37">
        <v>0.77300800000000003</v>
      </c>
      <c r="I22" s="37">
        <v>0.50513699999999995</v>
      </c>
      <c r="J22" s="38">
        <v>0.55408199999999996</v>
      </c>
      <c r="K22" s="39">
        <v>9.6894505846928691</v>
      </c>
      <c r="L22" s="39">
        <v>-19.635833052922273</v>
      </c>
    </row>
    <row r="23" spans="1:12" x14ac:dyDescent="0.2">
      <c r="A23" s="11" t="s">
        <v>24</v>
      </c>
      <c r="B23" s="23">
        <v>3.0204659999999999</v>
      </c>
      <c r="C23" s="23">
        <v>3.4319609999999998</v>
      </c>
      <c r="D23" s="23">
        <v>4.4902850000000001</v>
      </c>
      <c r="E23" s="23">
        <v>3.9501909999999998</v>
      </c>
      <c r="F23" s="23">
        <v>3.7754310000000002</v>
      </c>
      <c r="G23" s="23">
        <v>1.367515</v>
      </c>
      <c r="H23" s="23">
        <v>1.5102169999999999</v>
      </c>
      <c r="I23" s="23">
        <v>1.116042</v>
      </c>
      <c r="J23" s="24">
        <v>1.283758</v>
      </c>
      <c r="K23" s="19">
        <v>15.027749851708089</v>
      </c>
      <c r="L23" s="19">
        <v>-65.997047754282903</v>
      </c>
    </row>
    <row r="24" spans="1:12" ht="13.5" thickBot="1" x14ac:dyDescent="0.25">
      <c r="A24" s="40" t="s">
        <v>25</v>
      </c>
      <c r="B24" s="41">
        <v>1.0835459999999999</v>
      </c>
      <c r="C24" s="41">
        <v>1.531533</v>
      </c>
      <c r="D24" s="41">
        <v>3.1022759999999998</v>
      </c>
      <c r="E24" s="41">
        <v>1.7532019999999999</v>
      </c>
      <c r="F24" s="41">
        <v>2.8344070000000001</v>
      </c>
      <c r="G24" s="41">
        <v>0.91542599999999996</v>
      </c>
      <c r="H24" s="41">
        <v>1.024527</v>
      </c>
      <c r="I24" s="41">
        <v>0.87494300000000003</v>
      </c>
      <c r="J24" s="42">
        <v>1.088551</v>
      </c>
      <c r="K24" s="43">
        <v>24.413933250508894</v>
      </c>
      <c r="L24" s="43">
        <v>-61.595106136839206</v>
      </c>
    </row>
    <row r="25" spans="1:12" x14ac:dyDescent="0.2">
      <c r="A25" s="12" t="s">
        <v>26</v>
      </c>
      <c r="B25" s="21">
        <v>7.9848758493955119</v>
      </c>
      <c r="C25" s="21">
        <v>7.6347634949467338</v>
      </c>
      <c r="D25" s="21">
        <v>10.77296758545568</v>
      </c>
      <c r="E25" s="21">
        <v>12.365351</v>
      </c>
      <c r="F25" s="21">
        <v>10.956459000000001</v>
      </c>
      <c r="G25" s="21">
        <v>9.8857820000000007</v>
      </c>
      <c r="H25" s="21">
        <v>12.41686</v>
      </c>
      <c r="I25" s="21">
        <v>10.382042</v>
      </c>
      <c r="J25" s="22">
        <v>11.09225</v>
      </c>
      <c r="K25" s="27">
        <v>6.8407351848509155</v>
      </c>
      <c r="L25" s="27">
        <v>1.2393693984525413</v>
      </c>
    </row>
    <row r="26" spans="1:12" x14ac:dyDescent="0.2">
      <c r="A26" s="36" t="s">
        <v>27</v>
      </c>
      <c r="B26" s="37">
        <v>5.7553691995984844</v>
      </c>
      <c r="C26" s="37">
        <v>5.0340625993231649</v>
      </c>
      <c r="D26" s="37">
        <v>7.4680883192652132</v>
      </c>
      <c r="E26" s="37">
        <v>8.3615379999999995</v>
      </c>
      <c r="F26" s="37">
        <v>7.2023089999999996</v>
      </c>
      <c r="G26" s="37">
        <v>6.739509</v>
      </c>
      <c r="H26" s="37">
        <v>8.6154060000000001</v>
      </c>
      <c r="I26" s="37">
        <v>7.0791240000000002</v>
      </c>
      <c r="J26" s="38">
        <v>7.1298589999999997</v>
      </c>
      <c r="K26" s="39">
        <v>0.71668471974780401</v>
      </c>
      <c r="L26" s="39">
        <v>-1.0059274046698068</v>
      </c>
    </row>
    <row r="27" spans="1:12" x14ac:dyDescent="0.2">
      <c r="A27" s="11" t="s">
        <v>28</v>
      </c>
      <c r="B27" s="23">
        <v>0.76292288981860157</v>
      </c>
      <c r="C27" s="23">
        <v>0.89703962287245531</v>
      </c>
      <c r="D27" s="23">
        <v>1.172934824554285</v>
      </c>
      <c r="E27" s="23">
        <v>1.1183940000000001</v>
      </c>
      <c r="F27" s="23">
        <v>1.240645</v>
      </c>
      <c r="G27" s="23">
        <v>1.133451</v>
      </c>
      <c r="H27" s="23">
        <v>1.3972439999999999</v>
      </c>
      <c r="I27" s="23">
        <v>1.2551429999999999</v>
      </c>
      <c r="J27" s="24">
        <v>1.3834010000000001</v>
      </c>
      <c r="K27" s="19">
        <v>10.21859660612378</v>
      </c>
      <c r="L27" s="19">
        <v>11.506595359671792</v>
      </c>
    </row>
    <row r="28" spans="1:12" x14ac:dyDescent="0.2">
      <c r="A28" s="36" t="s">
        <v>23</v>
      </c>
      <c r="B28" s="37">
        <v>0.63843888981860153</v>
      </c>
      <c r="C28" s="37">
        <v>0.71703962287245526</v>
      </c>
      <c r="D28" s="37">
        <v>0.97298682455428498</v>
      </c>
      <c r="E28" s="37">
        <v>0.92513999999999996</v>
      </c>
      <c r="F28" s="37">
        <v>0.97383399999999998</v>
      </c>
      <c r="G28" s="37">
        <v>0.92289500000000002</v>
      </c>
      <c r="H28" s="37">
        <v>1.1339649999999999</v>
      </c>
      <c r="I28" s="37">
        <v>1.037631</v>
      </c>
      <c r="J28" s="38">
        <v>1.1512739999999999</v>
      </c>
      <c r="K28" s="39">
        <v>10.952159293621715</v>
      </c>
      <c r="L28" s="39">
        <v>18.220764524549352</v>
      </c>
    </row>
    <row r="29" spans="1:12" x14ac:dyDescent="0.2">
      <c r="A29" s="11" t="s">
        <v>29</v>
      </c>
      <c r="B29" s="23">
        <v>1.4665837599784253</v>
      </c>
      <c r="C29" s="23">
        <v>1.7036612727511147</v>
      </c>
      <c r="D29" s="23">
        <v>2.1319444416361826</v>
      </c>
      <c r="E29" s="23">
        <v>2.8854190000000002</v>
      </c>
      <c r="F29" s="23">
        <v>2.5135049999999999</v>
      </c>
      <c r="G29" s="23">
        <v>2.0128219999999999</v>
      </c>
      <c r="H29" s="23">
        <v>2.40421</v>
      </c>
      <c r="I29" s="23">
        <v>2.0477750000000001</v>
      </c>
      <c r="J29" s="24">
        <v>2.5789900000000001</v>
      </c>
      <c r="K29" s="19">
        <v>25.941082394306015</v>
      </c>
      <c r="L29" s="19">
        <v>2.6053260287924727</v>
      </c>
    </row>
    <row r="30" spans="1:12" ht="13.5" thickBot="1" x14ac:dyDescent="0.25">
      <c r="A30" s="40" t="s">
        <v>25</v>
      </c>
      <c r="B30" s="41">
        <v>1.4184607599784251</v>
      </c>
      <c r="C30" s="41">
        <v>1.6174392727511147</v>
      </c>
      <c r="D30" s="41">
        <v>2.0572384416361822</v>
      </c>
      <c r="E30" s="41">
        <v>2.7914979999999998</v>
      </c>
      <c r="F30" s="41">
        <v>2.412058</v>
      </c>
      <c r="G30" s="41">
        <v>1.924423</v>
      </c>
      <c r="H30" s="41">
        <v>2.3073649999999999</v>
      </c>
      <c r="I30" s="41">
        <v>1.9519839999999999</v>
      </c>
      <c r="J30" s="42">
        <v>2.4831979999999998</v>
      </c>
      <c r="K30" s="43">
        <v>27.214055033237972</v>
      </c>
      <c r="L30" s="43">
        <v>2.9493486475034909</v>
      </c>
    </row>
    <row r="31" spans="1:12" x14ac:dyDescent="0.2">
      <c r="A31" s="12" t="s">
        <v>30</v>
      </c>
      <c r="B31" s="21">
        <v>20.247384224864231</v>
      </c>
      <c r="C31" s="21">
        <v>18.580118642028019</v>
      </c>
      <c r="D31" s="21">
        <v>25.225417975220282</v>
      </c>
      <c r="E31" s="21">
        <v>25.831325</v>
      </c>
      <c r="F31" s="21">
        <v>23.048630000000003</v>
      </c>
      <c r="G31" s="21">
        <v>19.759176</v>
      </c>
      <c r="H31" s="21">
        <v>23.518763</v>
      </c>
      <c r="I31" s="21">
        <v>20.587445000000002</v>
      </c>
      <c r="J31" s="22">
        <v>20.914867000000001</v>
      </c>
      <c r="K31" s="27">
        <v>1.5903964770761911</v>
      </c>
      <c r="L31" s="27">
        <v>-9.2576565288262316</v>
      </c>
    </row>
    <row r="32" spans="1:12" x14ac:dyDescent="0.2">
      <c r="A32" s="36" t="s">
        <v>21</v>
      </c>
      <c r="B32" s="37">
        <v>13.556357856078952</v>
      </c>
      <c r="C32" s="37">
        <v>11.456360672855009</v>
      </c>
      <c r="D32" s="37">
        <v>16.020367115376693</v>
      </c>
      <c r="E32" s="37">
        <v>16.643668999999999</v>
      </c>
      <c r="F32" s="37">
        <v>14.456126999999999</v>
      </c>
      <c r="G32" s="37">
        <v>14.176607000000001</v>
      </c>
      <c r="H32" s="37">
        <v>16.943279</v>
      </c>
      <c r="I32" s="37">
        <v>15.275205</v>
      </c>
      <c r="J32" s="38">
        <v>14.725384999999999</v>
      </c>
      <c r="K32" s="39">
        <v>-3.5994279618505964</v>
      </c>
      <c r="L32" s="39">
        <v>1.8625873997924942</v>
      </c>
    </row>
    <row r="33" spans="1:12" x14ac:dyDescent="0.2">
      <c r="A33" s="11" t="s">
        <v>22</v>
      </c>
      <c r="B33" s="23">
        <v>2.2039766088068538</v>
      </c>
      <c r="C33" s="23">
        <v>1.9881356964218992</v>
      </c>
      <c r="D33" s="23">
        <v>2.5828214182074061</v>
      </c>
      <c r="E33" s="23">
        <v>2.3520460000000001</v>
      </c>
      <c r="F33" s="23">
        <v>2.3035670000000001</v>
      </c>
      <c r="G33" s="23">
        <v>2.202232</v>
      </c>
      <c r="H33" s="23">
        <v>2.661057</v>
      </c>
      <c r="I33" s="23">
        <v>2.1484229999999997</v>
      </c>
      <c r="J33" s="24">
        <v>2.3267340000000001</v>
      </c>
      <c r="K33" s="19">
        <v>8.2996225603617333</v>
      </c>
      <c r="L33" s="19">
        <v>1.0057011582471851</v>
      </c>
    </row>
    <row r="34" spans="1:12" x14ac:dyDescent="0.2">
      <c r="A34" s="36" t="s">
        <v>23</v>
      </c>
      <c r="B34" s="37">
        <v>1.6995306049668539</v>
      </c>
      <c r="C34" s="37">
        <v>1.6003886925818991</v>
      </c>
      <c r="D34" s="37">
        <v>2.082476415167406</v>
      </c>
      <c r="E34" s="37">
        <v>1.8054999999999999</v>
      </c>
      <c r="F34" s="37">
        <v>1.6632979999999999</v>
      </c>
      <c r="G34" s="37">
        <v>1.5022790000000001</v>
      </c>
      <c r="H34" s="37">
        <v>1.9069729999999998</v>
      </c>
      <c r="I34" s="37">
        <v>1.5427679999999999</v>
      </c>
      <c r="J34" s="38">
        <v>1.7053559999999999</v>
      </c>
      <c r="K34" s="39">
        <v>10.538720014934194</v>
      </c>
      <c r="L34" s="39">
        <v>2.5285907877000953</v>
      </c>
    </row>
    <row r="35" spans="1:12" x14ac:dyDescent="0.2">
      <c r="A35" s="11" t="s">
        <v>24</v>
      </c>
      <c r="B35" s="23">
        <v>4.4870497599784249</v>
      </c>
      <c r="C35" s="23">
        <v>5.1356222727511147</v>
      </c>
      <c r="D35" s="23">
        <v>6.6222294416361827</v>
      </c>
      <c r="E35" s="23">
        <v>6.83561</v>
      </c>
      <c r="F35" s="23">
        <v>6.2889359999999996</v>
      </c>
      <c r="G35" s="23">
        <v>3.3803369999999999</v>
      </c>
      <c r="H35" s="23">
        <v>3.9144269999999999</v>
      </c>
      <c r="I35" s="23">
        <v>3.1638169999999999</v>
      </c>
      <c r="J35" s="24">
        <v>3.8627479999999998</v>
      </c>
      <c r="K35" s="19">
        <v>22.091385184414904</v>
      </c>
      <c r="L35" s="19">
        <v>-38.578672131502053</v>
      </c>
    </row>
    <row r="36" spans="1:12" x14ac:dyDescent="0.2">
      <c r="A36" s="36" t="s">
        <v>25</v>
      </c>
      <c r="B36" s="37">
        <v>2.5020067599784248</v>
      </c>
      <c r="C36" s="37">
        <v>3.1489722727511147</v>
      </c>
      <c r="D36" s="37">
        <v>5.1595144416361816</v>
      </c>
      <c r="E36" s="37">
        <v>4.5446999999999997</v>
      </c>
      <c r="F36" s="37">
        <v>5.2464650000000006</v>
      </c>
      <c r="G36" s="37">
        <v>2.8398490000000001</v>
      </c>
      <c r="H36" s="37">
        <v>3.3318919999999999</v>
      </c>
      <c r="I36" s="37">
        <v>2.826927</v>
      </c>
      <c r="J36" s="38">
        <v>3.5717489999999996</v>
      </c>
      <c r="K36" s="39">
        <v>26.347408334208833</v>
      </c>
      <c r="L36" s="39">
        <v>-31.920845750424348</v>
      </c>
    </row>
    <row r="38" spans="1:12" x14ac:dyDescent="0.2">
      <c r="A38" s="78" t="s">
        <v>83</v>
      </c>
      <c r="B38" s="78"/>
      <c r="C38" s="78"/>
      <c r="D38" s="78"/>
      <c r="E38" s="78"/>
      <c r="F38" s="78"/>
      <c r="G38" s="78"/>
      <c r="H38" s="78"/>
      <c r="I38" s="78"/>
      <c r="J38" s="78"/>
      <c r="K38" s="78"/>
      <c r="L38" s="78"/>
    </row>
    <row r="40" spans="1:12" ht="23.25" thickBot="1" x14ac:dyDescent="0.25">
      <c r="A40" s="13" t="s">
        <v>15</v>
      </c>
      <c r="B40" s="14" t="s">
        <v>7</v>
      </c>
      <c r="C40" s="14" t="s">
        <v>8</v>
      </c>
      <c r="D40" s="14" t="s">
        <v>9</v>
      </c>
      <c r="E40" s="14" t="s">
        <v>10</v>
      </c>
      <c r="F40" s="14" t="s">
        <v>11</v>
      </c>
      <c r="G40" s="14" t="s">
        <v>12</v>
      </c>
      <c r="H40" s="14" t="s">
        <v>13</v>
      </c>
      <c r="I40" s="14" t="s">
        <v>0</v>
      </c>
      <c r="J40" s="15" t="s">
        <v>114</v>
      </c>
      <c r="K40" s="10" t="s">
        <v>1</v>
      </c>
      <c r="L40" s="10" t="s">
        <v>2</v>
      </c>
    </row>
    <row r="41" spans="1:12" x14ac:dyDescent="0.2">
      <c r="A41" s="11" t="s">
        <v>31</v>
      </c>
      <c r="B41" s="19">
        <v>61.1</v>
      </c>
      <c r="C41" s="19">
        <v>57.9</v>
      </c>
      <c r="D41" s="19">
        <v>58.8</v>
      </c>
      <c r="E41" s="19">
        <v>54.7</v>
      </c>
      <c r="F41" s="19">
        <v>54.7</v>
      </c>
      <c r="G41" s="19">
        <v>51.6</v>
      </c>
      <c r="H41" s="19">
        <v>49.9</v>
      </c>
      <c r="I41" s="19">
        <v>49.1</v>
      </c>
      <c r="J41" s="20">
        <v>45.5</v>
      </c>
      <c r="K41" s="19">
        <v>-3.6484314717006612</v>
      </c>
      <c r="L41" s="19">
        <v>-9.2590878969941315</v>
      </c>
    </row>
    <row r="42" spans="1:12" x14ac:dyDescent="0.2">
      <c r="A42" s="36" t="s">
        <v>32</v>
      </c>
      <c r="B42" s="39">
        <v>12</v>
      </c>
      <c r="C42" s="39">
        <v>11.6</v>
      </c>
      <c r="D42" s="39">
        <v>12.5</v>
      </c>
      <c r="E42" s="39">
        <v>15.4</v>
      </c>
      <c r="F42" s="39">
        <v>14.4</v>
      </c>
      <c r="G42" s="39">
        <v>14.3</v>
      </c>
      <c r="H42" s="39">
        <v>15.2</v>
      </c>
      <c r="I42" s="39">
        <v>14.8</v>
      </c>
      <c r="J42" s="44">
        <v>16.2</v>
      </c>
      <c r="K42" s="39">
        <v>1.3986364412091472</v>
      </c>
      <c r="L42" s="39">
        <v>1.778637441550476</v>
      </c>
    </row>
    <row r="43" spans="1:12" x14ac:dyDescent="0.2">
      <c r="A43" s="11" t="s">
        <v>33</v>
      </c>
      <c r="B43" s="19">
        <v>10.9</v>
      </c>
      <c r="C43" s="19">
        <v>11.4</v>
      </c>
      <c r="D43" s="19">
        <v>11.2</v>
      </c>
      <c r="E43" s="19">
        <v>12.8</v>
      </c>
      <c r="F43" s="19">
        <v>12.9</v>
      </c>
      <c r="G43" s="19">
        <v>13.1</v>
      </c>
      <c r="H43" s="19">
        <v>14.3</v>
      </c>
      <c r="I43" s="19">
        <v>14.3</v>
      </c>
      <c r="J43" s="20">
        <v>15</v>
      </c>
      <c r="K43" s="19">
        <v>0.73210570503305128</v>
      </c>
      <c r="L43" s="19">
        <v>2.057274417127557</v>
      </c>
    </row>
    <row r="44" spans="1:12" x14ac:dyDescent="0.2">
      <c r="A44" s="36" t="s">
        <v>34</v>
      </c>
      <c r="B44" s="39">
        <v>5.5</v>
      </c>
      <c r="C44" s="39">
        <v>5.6</v>
      </c>
      <c r="D44" s="39">
        <v>5.4</v>
      </c>
      <c r="E44" s="39">
        <v>5.4</v>
      </c>
      <c r="F44" s="39">
        <v>5.8</v>
      </c>
      <c r="G44" s="39">
        <v>6.6</v>
      </c>
      <c r="H44" s="39">
        <v>6.9</v>
      </c>
      <c r="I44" s="39">
        <v>6.7</v>
      </c>
      <c r="J44" s="44">
        <v>6.9</v>
      </c>
      <c r="K44" s="39">
        <v>0.20180535865128046</v>
      </c>
      <c r="L44" s="39">
        <v>1.1201037283258088</v>
      </c>
    </row>
    <row r="45" spans="1:12" x14ac:dyDescent="0.2">
      <c r="A45" s="11" t="s">
        <v>35</v>
      </c>
      <c r="B45" s="19">
        <v>2.4</v>
      </c>
      <c r="C45" s="19">
        <v>2.6</v>
      </c>
      <c r="D45" s="19">
        <v>3</v>
      </c>
      <c r="E45" s="19">
        <v>2.9</v>
      </c>
      <c r="F45" s="19">
        <v>2.5</v>
      </c>
      <c r="G45" s="19">
        <v>3.8</v>
      </c>
      <c r="H45" s="19">
        <v>3.3</v>
      </c>
      <c r="I45" s="19">
        <v>3.4</v>
      </c>
      <c r="J45" s="20">
        <v>3.8</v>
      </c>
      <c r="K45" s="19">
        <v>0.37834997406484216</v>
      </c>
      <c r="L45" s="19">
        <v>1.2637885220930194</v>
      </c>
    </row>
    <row r="46" spans="1:12" x14ac:dyDescent="0.2">
      <c r="A46" s="36" t="s">
        <v>36</v>
      </c>
      <c r="B46" s="39">
        <v>1</v>
      </c>
      <c r="C46" s="39">
        <v>1.2</v>
      </c>
      <c r="D46" s="39">
        <v>1.5</v>
      </c>
      <c r="E46" s="39">
        <v>1.5</v>
      </c>
      <c r="F46" s="39">
        <v>1.9</v>
      </c>
      <c r="G46" s="39">
        <v>2.6</v>
      </c>
      <c r="H46" s="39">
        <v>2.7</v>
      </c>
      <c r="I46" s="39">
        <v>2.4</v>
      </c>
      <c r="J46" s="44">
        <v>2.7</v>
      </c>
      <c r="K46" s="39">
        <v>0.27832211975999543</v>
      </c>
      <c r="L46" s="39">
        <v>0.77856728421244026</v>
      </c>
    </row>
    <row r="47" spans="1:12" x14ac:dyDescent="0.2">
      <c r="A47" s="11" t="s">
        <v>37</v>
      </c>
      <c r="B47" s="19" t="s">
        <v>6</v>
      </c>
      <c r="C47" s="19" t="s">
        <v>6</v>
      </c>
      <c r="D47" s="19" t="s">
        <v>6</v>
      </c>
      <c r="E47" s="19" t="s">
        <v>6</v>
      </c>
      <c r="F47" s="19" t="s">
        <v>6</v>
      </c>
      <c r="G47" s="19" t="s">
        <v>6</v>
      </c>
      <c r="H47" s="19" t="s">
        <v>6</v>
      </c>
      <c r="I47" s="19">
        <v>2.1</v>
      </c>
      <c r="J47" s="20">
        <v>2.1</v>
      </c>
      <c r="K47" s="19">
        <v>3.6238043828563882E-2</v>
      </c>
      <c r="L47" s="19" t="s">
        <v>6</v>
      </c>
    </row>
    <row r="48" spans="1:12" x14ac:dyDescent="0.2">
      <c r="A48" s="36" t="s">
        <v>38</v>
      </c>
      <c r="B48" s="39" t="s">
        <v>6</v>
      </c>
      <c r="C48" s="39">
        <v>2.1</v>
      </c>
      <c r="D48" s="39">
        <v>1.5</v>
      </c>
      <c r="E48" s="39">
        <v>1.3</v>
      </c>
      <c r="F48" s="39">
        <v>1.5</v>
      </c>
      <c r="G48" s="39">
        <v>1.6</v>
      </c>
      <c r="H48" s="39">
        <v>1.7</v>
      </c>
      <c r="I48" s="39">
        <v>1.7</v>
      </c>
      <c r="J48" s="44">
        <v>1.8</v>
      </c>
      <c r="K48" s="39">
        <v>0.10421753580427096</v>
      </c>
      <c r="L48" s="39">
        <v>0.38275138245716045</v>
      </c>
    </row>
    <row r="49" spans="1:12" x14ac:dyDescent="0.2">
      <c r="A49" s="11" t="s">
        <v>39</v>
      </c>
      <c r="B49" s="19">
        <v>1.1000000000000001</v>
      </c>
      <c r="C49" s="19">
        <v>1.4</v>
      </c>
      <c r="D49" s="19">
        <v>1.1000000000000001</v>
      </c>
      <c r="E49" s="19">
        <v>1</v>
      </c>
      <c r="F49" s="19">
        <v>1.2</v>
      </c>
      <c r="G49" s="19">
        <v>1.3</v>
      </c>
      <c r="H49" s="19">
        <v>1.2</v>
      </c>
      <c r="I49" s="19">
        <v>1.2</v>
      </c>
      <c r="J49" s="20">
        <v>1.3</v>
      </c>
      <c r="K49" s="19">
        <v>0.10090202893846389</v>
      </c>
      <c r="L49" s="19">
        <v>0.11766265390512531</v>
      </c>
    </row>
    <row r="50" spans="1:12" x14ac:dyDescent="0.2">
      <c r="A50" s="36" t="s">
        <v>40</v>
      </c>
      <c r="B50" s="39">
        <v>1.6</v>
      </c>
      <c r="C50" s="39">
        <v>1.7</v>
      </c>
      <c r="D50" s="39">
        <v>1.3</v>
      </c>
      <c r="E50" s="45" t="s">
        <v>6</v>
      </c>
      <c r="F50" s="39">
        <v>1.2</v>
      </c>
      <c r="G50" s="39">
        <v>1</v>
      </c>
      <c r="H50" s="39">
        <v>1</v>
      </c>
      <c r="I50" s="45" t="s">
        <v>6</v>
      </c>
      <c r="J50" s="46">
        <v>1.1000000000000001</v>
      </c>
      <c r="K50" s="39" t="s">
        <v>6</v>
      </c>
      <c r="L50" s="39">
        <v>-6.8887998020776831E-2</v>
      </c>
    </row>
    <row r="51" spans="1:12" x14ac:dyDescent="0.2">
      <c r="A51" s="11" t="s">
        <v>4</v>
      </c>
      <c r="B51" s="19">
        <v>4.5</v>
      </c>
      <c r="C51" s="19">
        <v>4.5999999999999996</v>
      </c>
      <c r="D51" s="19">
        <v>3.8</v>
      </c>
      <c r="E51" s="19">
        <v>4.9000000000000004</v>
      </c>
      <c r="F51" s="19">
        <v>3.9</v>
      </c>
      <c r="G51" s="19">
        <v>4.0999999999999996</v>
      </c>
      <c r="H51" s="19">
        <v>3.7</v>
      </c>
      <c r="I51" s="19">
        <v>4.3</v>
      </c>
      <c r="J51" s="20">
        <v>3.6</v>
      </c>
      <c r="K51" s="19">
        <v>-0.68124906720468736</v>
      </c>
      <c r="L51" s="19">
        <v>-0.30032821627200867</v>
      </c>
    </row>
    <row r="53" spans="1:12" x14ac:dyDescent="0.2">
      <c r="A53" s="80" t="s">
        <v>84</v>
      </c>
      <c r="B53" s="80"/>
      <c r="C53" s="80"/>
      <c r="D53" s="80"/>
      <c r="E53" s="80"/>
      <c r="F53" s="80"/>
      <c r="G53" s="80"/>
      <c r="H53" s="80"/>
      <c r="I53" s="80"/>
      <c r="J53" s="80"/>
      <c r="K53" s="80"/>
      <c r="L53" s="80"/>
    </row>
    <row r="54" spans="1:12" x14ac:dyDescent="0.2">
      <c r="A54" s="80"/>
      <c r="B54" s="80"/>
      <c r="C54" s="80"/>
      <c r="D54" s="80"/>
      <c r="E54" s="80"/>
      <c r="F54" s="80"/>
      <c r="G54" s="80"/>
      <c r="H54" s="80"/>
      <c r="I54" s="80"/>
      <c r="J54" s="80"/>
      <c r="K54" s="80"/>
      <c r="L54" s="80"/>
    </row>
    <row r="56" spans="1:12" ht="23.25" thickBot="1" x14ac:dyDescent="0.25">
      <c r="A56" s="13" t="s">
        <v>15</v>
      </c>
      <c r="B56" s="14" t="s">
        <v>7</v>
      </c>
      <c r="C56" s="14" t="s">
        <v>8</v>
      </c>
      <c r="D56" s="14" t="s">
        <v>9</v>
      </c>
      <c r="E56" s="14" t="s">
        <v>10</v>
      </c>
      <c r="F56" s="14" t="s">
        <v>11</v>
      </c>
      <c r="G56" s="14" t="s">
        <v>12</v>
      </c>
      <c r="H56" s="14" t="s">
        <v>13</v>
      </c>
      <c r="I56" s="14" t="s">
        <v>0</v>
      </c>
      <c r="J56" s="15" t="s">
        <v>114</v>
      </c>
      <c r="K56" s="10" t="s">
        <v>1</v>
      </c>
      <c r="L56" s="10" t="s">
        <v>2</v>
      </c>
    </row>
    <row r="57" spans="1:12" x14ac:dyDescent="0.2">
      <c r="A57" s="11" t="s">
        <v>31</v>
      </c>
      <c r="B57" s="19">
        <v>87.5</v>
      </c>
      <c r="C57" s="19">
        <v>85.8</v>
      </c>
      <c r="D57" s="19">
        <v>86.8</v>
      </c>
      <c r="E57" s="19">
        <v>86</v>
      </c>
      <c r="F57" s="19">
        <v>87.2</v>
      </c>
      <c r="G57" s="19">
        <v>83.8</v>
      </c>
      <c r="H57" s="19">
        <v>83.5</v>
      </c>
      <c r="I57" s="19">
        <v>80.599999999999994</v>
      </c>
      <c r="J57" s="20">
        <v>77.599999999999994</v>
      </c>
      <c r="K57" s="19">
        <v>-2.9975707501403832</v>
      </c>
      <c r="L57" s="19">
        <v>-9.6802532004643922</v>
      </c>
    </row>
    <row r="58" spans="1:12" x14ac:dyDescent="0.2">
      <c r="A58" s="36" t="s">
        <v>35</v>
      </c>
      <c r="B58" s="39">
        <v>3.9</v>
      </c>
      <c r="C58" s="39">
        <v>4.4000000000000004</v>
      </c>
      <c r="D58" s="39">
        <v>5.2</v>
      </c>
      <c r="E58" s="39">
        <v>5.6</v>
      </c>
      <c r="F58" s="39">
        <v>4.8</v>
      </c>
      <c r="G58" s="39">
        <v>7.6</v>
      </c>
      <c r="H58" s="39">
        <v>7</v>
      </c>
      <c r="I58" s="39">
        <v>6.8</v>
      </c>
      <c r="J58" s="44">
        <v>8</v>
      </c>
      <c r="K58" s="39">
        <v>1.1846622282195147</v>
      </c>
      <c r="L58" s="39">
        <v>3.2490046989841534</v>
      </c>
    </row>
    <row r="59" spans="1:12" x14ac:dyDescent="0.2">
      <c r="A59" s="11" t="s">
        <v>37</v>
      </c>
      <c r="B59" s="19" t="s">
        <v>6</v>
      </c>
      <c r="C59" s="19" t="s">
        <v>6</v>
      </c>
      <c r="D59" s="19" t="s">
        <v>6</v>
      </c>
      <c r="E59" s="19" t="s">
        <v>6</v>
      </c>
      <c r="F59" s="19" t="s">
        <v>6</v>
      </c>
      <c r="G59" s="19" t="s">
        <v>6</v>
      </c>
      <c r="H59" s="19">
        <v>1.1000000000000001</v>
      </c>
      <c r="I59" s="19">
        <v>4.2</v>
      </c>
      <c r="J59" s="20">
        <v>4.5</v>
      </c>
      <c r="K59" s="19">
        <v>0.31149803337702586</v>
      </c>
      <c r="L59" s="19" t="s">
        <v>6</v>
      </c>
    </row>
    <row r="60" spans="1:12" x14ac:dyDescent="0.2">
      <c r="A60" s="36" t="s">
        <v>34</v>
      </c>
      <c r="B60" s="39">
        <v>1.8</v>
      </c>
      <c r="C60" s="39">
        <v>1.8</v>
      </c>
      <c r="D60" s="39">
        <v>1.7</v>
      </c>
      <c r="E60" s="39">
        <v>2.1</v>
      </c>
      <c r="F60" s="39">
        <v>2</v>
      </c>
      <c r="G60" s="39">
        <v>2.5</v>
      </c>
      <c r="H60" s="39">
        <v>2.9</v>
      </c>
      <c r="I60" s="39">
        <v>2.7</v>
      </c>
      <c r="J60" s="44">
        <v>3.1</v>
      </c>
      <c r="K60" s="39">
        <v>0.41629993000008803</v>
      </c>
      <c r="L60" s="39">
        <v>1.063815279130321</v>
      </c>
    </row>
    <row r="61" spans="1:12" x14ac:dyDescent="0.2">
      <c r="A61" s="11" t="s">
        <v>40</v>
      </c>
      <c r="B61" s="19">
        <v>2.6</v>
      </c>
      <c r="C61" s="19">
        <v>2.8</v>
      </c>
      <c r="D61" s="19">
        <v>2.2999999999999998</v>
      </c>
      <c r="E61" s="19">
        <v>1.8</v>
      </c>
      <c r="F61" s="19">
        <v>2.2000000000000002</v>
      </c>
      <c r="G61" s="19">
        <v>2.1</v>
      </c>
      <c r="H61" s="19">
        <v>2.1</v>
      </c>
      <c r="I61" s="19">
        <v>2</v>
      </c>
      <c r="J61" s="20">
        <v>2.2999999999999998</v>
      </c>
      <c r="K61" s="19">
        <v>0.34881753634973434</v>
      </c>
      <c r="L61" s="19">
        <v>0.11398901909983783</v>
      </c>
    </row>
    <row r="62" spans="1:12" x14ac:dyDescent="0.2">
      <c r="A62" s="36" t="s">
        <v>4</v>
      </c>
      <c r="B62" s="45">
        <v>4.2</v>
      </c>
      <c r="C62" s="45">
        <v>5.0999999999999996</v>
      </c>
      <c r="D62" s="45">
        <v>3.9</v>
      </c>
      <c r="E62" s="45">
        <v>4.5</v>
      </c>
      <c r="F62" s="45">
        <v>3.7</v>
      </c>
      <c r="G62" s="45">
        <v>4.0999999999999996</v>
      </c>
      <c r="H62" s="45">
        <v>3.3</v>
      </c>
      <c r="I62" s="45">
        <v>3.7</v>
      </c>
      <c r="J62" s="46">
        <v>4.5</v>
      </c>
      <c r="K62" s="39">
        <v>0.7362930221940216</v>
      </c>
      <c r="L62" s="39">
        <v>0.71915359617459362</v>
      </c>
    </row>
    <row r="64" spans="1:12" x14ac:dyDescent="0.2">
      <c r="A64" s="83" t="s">
        <v>85</v>
      </c>
      <c r="B64" s="83"/>
      <c r="C64" s="83"/>
      <c r="D64" s="83"/>
      <c r="E64" s="83"/>
      <c r="F64" s="83"/>
      <c r="G64" s="83"/>
      <c r="H64" s="83"/>
      <c r="I64" s="83"/>
      <c r="J64" s="83"/>
      <c r="K64" s="83"/>
      <c r="L64" s="83"/>
    </row>
    <row r="66" spans="1:12" ht="23.25" thickBot="1" x14ac:dyDescent="0.25">
      <c r="A66" s="13" t="s">
        <v>15</v>
      </c>
      <c r="B66" s="14" t="s">
        <v>7</v>
      </c>
      <c r="C66" s="14" t="s">
        <v>8</v>
      </c>
      <c r="D66" s="14" t="s">
        <v>9</v>
      </c>
      <c r="E66" s="14" t="s">
        <v>10</v>
      </c>
      <c r="F66" s="14" t="s">
        <v>11</v>
      </c>
      <c r="G66" s="14" t="s">
        <v>12</v>
      </c>
      <c r="H66" s="14" t="s">
        <v>13</v>
      </c>
      <c r="I66" s="14" t="s">
        <v>0</v>
      </c>
      <c r="J66" s="15" t="s">
        <v>114</v>
      </c>
      <c r="K66" s="10" t="s">
        <v>1</v>
      </c>
      <c r="L66" s="10" t="s">
        <v>2</v>
      </c>
    </row>
    <row r="67" spans="1:12" x14ac:dyDescent="0.2">
      <c r="A67" s="11" t="s">
        <v>32</v>
      </c>
      <c r="B67" s="19">
        <v>30.3</v>
      </c>
      <c r="C67" s="19">
        <v>28.1</v>
      </c>
      <c r="D67" s="19">
        <v>29.2</v>
      </c>
      <c r="E67" s="19">
        <v>32.1</v>
      </c>
      <c r="F67" s="19">
        <v>30.3</v>
      </c>
      <c r="G67" s="19">
        <v>28.5</v>
      </c>
      <c r="H67" s="19">
        <v>28.8</v>
      </c>
      <c r="I67" s="19">
        <v>29.3</v>
      </c>
      <c r="J67" s="20">
        <v>30.5</v>
      </c>
      <c r="K67" s="19">
        <v>1.1946724094143022</v>
      </c>
      <c r="L67" s="19">
        <v>0.21286350860749437</v>
      </c>
    </row>
    <row r="68" spans="1:12" x14ac:dyDescent="0.2">
      <c r="A68" s="36" t="s">
        <v>33</v>
      </c>
      <c r="B68" s="39">
        <v>27.8</v>
      </c>
      <c r="C68" s="39">
        <v>27.7</v>
      </c>
      <c r="D68" s="39">
        <v>26.1</v>
      </c>
      <c r="E68" s="39">
        <v>26.7</v>
      </c>
      <c r="F68" s="39">
        <v>27.2</v>
      </c>
      <c r="G68" s="39">
        <v>26.1</v>
      </c>
      <c r="H68" s="39">
        <v>27.2</v>
      </c>
      <c r="I68" s="39">
        <v>28.3</v>
      </c>
      <c r="J68" s="44">
        <v>28.3</v>
      </c>
      <c r="K68" s="39">
        <v>-8.4622731665930928E-3</v>
      </c>
      <c r="L68" s="39">
        <v>1.0593691391795836</v>
      </c>
    </row>
    <row r="69" spans="1:12" x14ac:dyDescent="0.2">
      <c r="A69" s="11" t="s">
        <v>31</v>
      </c>
      <c r="B69" s="19">
        <v>20.6</v>
      </c>
      <c r="C69" s="19">
        <v>17.899999999999999</v>
      </c>
      <c r="D69" s="19">
        <v>21.1</v>
      </c>
      <c r="E69" s="19">
        <v>20.7</v>
      </c>
      <c r="F69" s="19">
        <v>18.8</v>
      </c>
      <c r="G69" s="19">
        <v>19.5</v>
      </c>
      <c r="H69" s="19">
        <v>19.8</v>
      </c>
      <c r="I69" s="19">
        <v>18.2</v>
      </c>
      <c r="J69" s="20">
        <v>17.100000000000001</v>
      </c>
      <c r="K69" s="19">
        <v>-1.1615400656780963</v>
      </c>
      <c r="L69" s="19">
        <v>-1.7957680813723336</v>
      </c>
    </row>
    <row r="70" spans="1:12" x14ac:dyDescent="0.2">
      <c r="A70" s="36" t="s">
        <v>34</v>
      </c>
      <c r="B70" s="39">
        <v>11.1</v>
      </c>
      <c r="C70" s="39">
        <v>11.1</v>
      </c>
      <c r="D70" s="39">
        <v>10.199999999999999</v>
      </c>
      <c r="E70" s="39">
        <v>9</v>
      </c>
      <c r="F70" s="39">
        <v>10</v>
      </c>
      <c r="G70" s="39">
        <v>10.7</v>
      </c>
      <c r="H70" s="39">
        <v>10.4</v>
      </c>
      <c r="I70" s="45">
        <v>10.7</v>
      </c>
      <c r="J70" s="46">
        <v>10.3</v>
      </c>
      <c r="K70" s="39">
        <v>-0.38207255118305916</v>
      </c>
      <c r="L70" s="39">
        <v>0.3472613281649739</v>
      </c>
    </row>
    <row r="71" spans="1:12" x14ac:dyDescent="0.2">
      <c r="A71" s="11" t="s">
        <v>36</v>
      </c>
      <c r="B71" s="19">
        <v>2.5</v>
      </c>
      <c r="C71" s="19">
        <v>3</v>
      </c>
      <c r="D71" s="19">
        <v>3.4</v>
      </c>
      <c r="E71" s="19">
        <v>3.2</v>
      </c>
      <c r="F71" s="19">
        <v>4.0999999999999996</v>
      </c>
      <c r="G71" s="19">
        <v>5.0999999999999996</v>
      </c>
      <c r="H71" s="19">
        <v>5.0999999999999996</v>
      </c>
      <c r="I71" s="19">
        <v>4.8</v>
      </c>
      <c r="J71" s="20">
        <v>5.0999999999999996</v>
      </c>
      <c r="K71" s="19">
        <v>0.28837859307042901</v>
      </c>
      <c r="L71" s="19">
        <v>1.0479740161549422</v>
      </c>
    </row>
    <row r="72" spans="1:12" x14ac:dyDescent="0.2">
      <c r="A72" s="36" t="s">
        <v>38</v>
      </c>
      <c r="B72" s="39">
        <v>1.5</v>
      </c>
      <c r="C72" s="39">
        <v>4.8</v>
      </c>
      <c r="D72" s="39">
        <v>3.2</v>
      </c>
      <c r="E72" s="39">
        <v>2.5</v>
      </c>
      <c r="F72" s="39">
        <v>2.8</v>
      </c>
      <c r="G72" s="39">
        <v>3</v>
      </c>
      <c r="H72" s="39">
        <v>2.9</v>
      </c>
      <c r="I72" s="45">
        <v>3.1</v>
      </c>
      <c r="J72" s="46">
        <v>3.2</v>
      </c>
      <c r="K72" s="39">
        <v>6.4366294914938837E-2</v>
      </c>
      <c r="L72" s="39">
        <v>0.33848832659413386</v>
      </c>
    </row>
    <row r="73" spans="1:12" x14ac:dyDescent="0.2">
      <c r="A73" s="11" t="s">
        <v>39</v>
      </c>
      <c r="B73" s="19">
        <v>2.7</v>
      </c>
      <c r="C73" s="19">
        <v>3.2</v>
      </c>
      <c r="D73" s="19">
        <v>2.6</v>
      </c>
      <c r="E73" s="19">
        <v>2.1</v>
      </c>
      <c r="F73" s="19">
        <v>2.2999999999999998</v>
      </c>
      <c r="G73" s="19">
        <v>2.5</v>
      </c>
      <c r="H73" s="19">
        <v>2.2000000000000002</v>
      </c>
      <c r="I73" s="19">
        <v>2.2000000000000002</v>
      </c>
      <c r="J73" s="20">
        <v>2.2999999999999998</v>
      </c>
      <c r="K73" s="19">
        <v>7.9705331882227171E-2</v>
      </c>
      <c r="L73" s="19">
        <v>-2.0198495094698732E-2</v>
      </c>
    </row>
    <row r="74" spans="1:12" x14ac:dyDescent="0.2">
      <c r="A74" s="36" t="s">
        <v>67</v>
      </c>
      <c r="B74" s="45" t="s">
        <v>6</v>
      </c>
      <c r="C74" s="45" t="s">
        <v>6</v>
      </c>
      <c r="D74" s="45">
        <v>1.1000000000000001</v>
      </c>
      <c r="E74" s="45">
        <v>1.2</v>
      </c>
      <c r="F74" s="45">
        <v>1.1000000000000001</v>
      </c>
      <c r="G74" s="45">
        <v>1</v>
      </c>
      <c r="H74" s="45" t="s">
        <v>6</v>
      </c>
      <c r="I74" s="45" t="s">
        <v>6</v>
      </c>
      <c r="J74" s="46" t="s">
        <v>6</v>
      </c>
      <c r="K74" s="45" t="s">
        <v>6</v>
      </c>
      <c r="L74" s="39" t="s">
        <v>6</v>
      </c>
    </row>
    <row r="75" spans="1:12" x14ac:dyDescent="0.2">
      <c r="A75" s="11" t="s">
        <v>41</v>
      </c>
      <c r="B75" s="19">
        <v>1.4</v>
      </c>
      <c r="C75" s="19">
        <v>1.5</v>
      </c>
      <c r="D75" s="19">
        <v>1.1000000000000001</v>
      </c>
      <c r="E75" s="19" t="s">
        <v>6</v>
      </c>
      <c r="F75" s="19">
        <v>1.1000000000000001</v>
      </c>
      <c r="G75" s="19">
        <v>1.1000000000000001</v>
      </c>
      <c r="H75" s="19" t="s">
        <v>6</v>
      </c>
      <c r="I75" s="19" t="s">
        <v>6</v>
      </c>
      <c r="J75" s="20" t="s">
        <v>6</v>
      </c>
      <c r="K75" s="19" t="s">
        <v>6</v>
      </c>
      <c r="L75" s="19" t="s">
        <v>6</v>
      </c>
    </row>
    <row r="76" spans="1:12" x14ac:dyDescent="0.2">
      <c r="A76" s="36" t="s">
        <v>4</v>
      </c>
      <c r="B76" s="45">
        <v>2</v>
      </c>
      <c r="C76" s="45">
        <v>2.8</v>
      </c>
      <c r="D76" s="45">
        <v>1.9</v>
      </c>
      <c r="E76" s="45">
        <v>2.6</v>
      </c>
      <c r="F76" s="45">
        <v>2.2999999999999998</v>
      </c>
      <c r="G76" s="45">
        <v>2.4</v>
      </c>
      <c r="H76" s="45">
        <v>3.5</v>
      </c>
      <c r="I76" s="45">
        <v>3.4</v>
      </c>
      <c r="J76" s="46">
        <v>3.3</v>
      </c>
      <c r="K76" s="39">
        <v>-7.5047739254149981E-2</v>
      </c>
      <c r="L76" s="39">
        <v>0.99388189001497818</v>
      </c>
    </row>
    <row r="78" spans="1:12" x14ac:dyDescent="0.2">
      <c r="A78" s="78" t="s">
        <v>86</v>
      </c>
      <c r="B78" s="78"/>
      <c r="C78" s="78"/>
      <c r="D78" s="78"/>
      <c r="E78" s="78"/>
      <c r="F78" s="78"/>
      <c r="G78" s="78"/>
      <c r="H78" s="78"/>
      <c r="I78" s="78"/>
      <c r="J78" s="78"/>
      <c r="K78" s="78"/>
      <c r="L78" s="78"/>
    </row>
    <row r="80" spans="1:12" ht="23.25" thickBot="1" x14ac:dyDescent="0.25">
      <c r="A80" s="13" t="s">
        <v>17</v>
      </c>
      <c r="B80" s="14" t="s">
        <v>7</v>
      </c>
      <c r="C80" s="14" t="s">
        <v>8</v>
      </c>
      <c r="D80" s="14" t="s">
        <v>9</v>
      </c>
      <c r="E80" s="14" t="s">
        <v>10</v>
      </c>
      <c r="F80" s="14" t="s">
        <v>11</v>
      </c>
      <c r="G80" s="14" t="s">
        <v>12</v>
      </c>
      <c r="H80" s="14" t="s">
        <v>13</v>
      </c>
      <c r="I80" s="14" t="s">
        <v>0</v>
      </c>
      <c r="J80" s="15" t="s">
        <v>114</v>
      </c>
      <c r="K80" s="10" t="s">
        <v>1</v>
      </c>
      <c r="L80" s="10" t="s">
        <v>2</v>
      </c>
    </row>
    <row r="81" spans="1:12" x14ac:dyDescent="0.2">
      <c r="A81" s="11" t="s">
        <v>18</v>
      </c>
      <c r="B81" s="23">
        <v>6.5306748397689427</v>
      </c>
      <c r="C81" s="23">
        <v>5.995408965823902</v>
      </c>
      <c r="D81" s="23">
        <v>11.193543713501695</v>
      </c>
      <c r="E81" s="23">
        <v>6.4544244199999996</v>
      </c>
      <c r="F81" s="23">
        <v>5.8770260199999997</v>
      </c>
      <c r="G81" s="23">
        <v>4.0065586399999997</v>
      </c>
      <c r="H81" s="23">
        <v>4.9151805099999999</v>
      </c>
      <c r="I81" s="23">
        <v>3.2656303599999998</v>
      </c>
      <c r="J81" s="24">
        <v>3.7768725600000002</v>
      </c>
      <c r="K81" s="19">
        <v>15.655237845106276</v>
      </c>
      <c r="L81" s="19">
        <v>-35.734969572246335</v>
      </c>
    </row>
    <row r="82" spans="1:12" x14ac:dyDescent="0.2">
      <c r="A82" s="36" t="s">
        <v>19</v>
      </c>
      <c r="B82" s="37">
        <v>43.437915203935972</v>
      </c>
      <c r="C82" s="37">
        <v>43.601943364176023</v>
      </c>
      <c r="D82" s="37">
        <v>50.563276668482985</v>
      </c>
      <c r="E82" s="37">
        <v>56.184510250000002</v>
      </c>
      <c r="F82" s="37">
        <v>52.772903720000002</v>
      </c>
      <c r="G82" s="37">
        <v>49.075005779999998</v>
      </c>
      <c r="H82" s="37">
        <v>58.211378350000004</v>
      </c>
      <c r="I82" s="37">
        <v>53.689919659999994</v>
      </c>
      <c r="J82" s="38">
        <v>57.75267023</v>
      </c>
      <c r="K82" s="39">
        <v>7.5670639772382291</v>
      </c>
      <c r="L82" s="39">
        <v>9.4362185117222452</v>
      </c>
    </row>
    <row r="83" spans="1:12" ht="23.25" thickBot="1" x14ac:dyDescent="0.25">
      <c r="A83" s="17" t="s">
        <v>42</v>
      </c>
      <c r="B83" s="25">
        <v>0.21839788000000004</v>
      </c>
      <c r="C83" s="25">
        <v>0.28567683999999999</v>
      </c>
      <c r="D83" s="25">
        <v>0.33241708000000003</v>
      </c>
      <c r="E83" s="25">
        <v>0.33249832000000001</v>
      </c>
      <c r="F83" s="25">
        <v>0.33166598999999997</v>
      </c>
      <c r="G83" s="25">
        <v>0.34512740000000003</v>
      </c>
      <c r="H83" s="25">
        <v>0.47677224000000001</v>
      </c>
      <c r="I83" s="25">
        <v>0.43008959000000002</v>
      </c>
      <c r="J83" s="26">
        <v>0.34469828000000002</v>
      </c>
      <c r="K83" s="68">
        <v>-19.854307564151924</v>
      </c>
      <c r="L83" s="68">
        <v>3.9293416849885814</v>
      </c>
    </row>
    <row r="84" spans="1:12" x14ac:dyDescent="0.2">
      <c r="A84" s="47" t="s">
        <v>3</v>
      </c>
      <c r="B84" s="48">
        <v>50.186987923704912</v>
      </c>
      <c r="C84" s="48">
        <v>49.883029169999922</v>
      </c>
      <c r="D84" s="48">
        <v>62.089237461984681</v>
      </c>
      <c r="E84" s="48">
        <v>62.971432990000004</v>
      </c>
      <c r="F84" s="48">
        <v>58.981595730000002</v>
      </c>
      <c r="G84" s="48">
        <v>53.426691820000002</v>
      </c>
      <c r="H84" s="48">
        <v>63.603331100000005</v>
      </c>
      <c r="I84" s="48">
        <v>57.385639609999998</v>
      </c>
      <c r="J84" s="49">
        <v>61.874241070000004</v>
      </c>
      <c r="K84" s="56">
        <v>7.8218200415732992</v>
      </c>
      <c r="L84" s="56">
        <v>4.9043185491990782</v>
      </c>
    </row>
    <row r="86" spans="1:12" x14ac:dyDescent="0.2">
      <c r="A86" s="78" t="s">
        <v>87</v>
      </c>
      <c r="B86" s="78"/>
      <c r="C86" s="78"/>
      <c r="D86" s="78"/>
      <c r="E86" s="78"/>
      <c r="F86" s="78"/>
      <c r="G86" s="78"/>
      <c r="H86" s="78"/>
      <c r="I86" s="78"/>
      <c r="J86" s="78"/>
      <c r="K86" s="78"/>
      <c r="L86" s="78"/>
    </row>
    <row r="88" spans="1:12" ht="23.25" thickBot="1" x14ac:dyDescent="0.25">
      <c r="A88" s="13" t="s">
        <v>17</v>
      </c>
      <c r="B88" s="14" t="s">
        <v>7</v>
      </c>
      <c r="C88" s="14" t="s">
        <v>8</v>
      </c>
      <c r="D88" s="14" t="s">
        <v>9</v>
      </c>
      <c r="E88" s="14" t="s">
        <v>10</v>
      </c>
      <c r="F88" s="14" t="s">
        <v>11</v>
      </c>
      <c r="G88" s="14" t="s">
        <v>12</v>
      </c>
      <c r="H88" s="14" t="s">
        <v>13</v>
      </c>
      <c r="I88" s="14" t="s">
        <v>0</v>
      </c>
      <c r="J88" s="15" t="s">
        <v>114</v>
      </c>
      <c r="K88" s="10" t="s">
        <v>1</v>
      </c>
      <c r="L88" s="10" t="s">
        <v>2</v>
      </c>
    </row>
    <row r="89" spans="1:12" x14ac:dyDescent="0.2">
      <c r="A89" s="12" t="s">
        <v>61</v>
      </c>
      <c r="B89" s="21">
        <v>14.119334745385791</v>
      </c>
      <c r="C89" s="21">
        <v>13.035122248230826</v>
      </c>
      <c r="D89" s="21">
        <v>18.018370773462859</v>
      </c>
      <c r="E89" s="21">
        <v>14.331026980000001</v>
      </c>
      <c r="F89" s="21">
        <v>12.8537964</v>
      </c>
      <c r="G89" s="21">
        <v>11.051408759999999</v>
      </c>
      <c r="H89" s="21">
        <v>12.838365699999999</v>
      </c>
      <c r="I89" s="21">
        <v>11.310797340000001</v>
      </c>
      <c r="J89" s="22">
        <v>11.990418179999999</v>
      </c>
      <c r="K89" s="27">
        <v>6.0086023961949824</v>
      </c>
      <c r="L89" s="27">
        <v>-6.7169122112436863</v>
      </c>
    </row>
    <row r="90" spans="1:12" x14ac:dyDescent="0.2">
      <c r="A90" s="36" t="s">
        <v>21</v>
      </c>
      <c r="B90" s="37">
        <v>4.3729657782769085</v>
      </c>
      <c r="C90" s="37">
        <v>4.3437408902838639</v>
      </c>
      <c r="D90" s="37">
        <v>4.9213346464382477</v>
      </c>
      <c r="E90" s="37">
        <v>4.7660873399999995</v>
      </c>
      <c r="F90" s="37">
        <v>4.0625473100000002</v>
      </c>
      <c r="G90" s="37">
        <v>4.1580746900000003</v>
      </c>
      <c r="H90" s="37">
        <v>5.21298583</v>
      </c>
      <c r="I90" s="37">
        <v>5.30298435</v>
      </c>
      <c r="J90" s="38">
        <v>5.0496127800000004</v>
      </c>
      <c r="K90" s="39">
        <v>-4.7779052940256115</v>
      </c>
      <c r="L90" s="39">
        <v>24.296713236306903</v>
      </c>
    </row>
    <row r="91" spans="1:12" x14ac:dyDescent="0.2">
      <c r="A91" s="11" t="s">
        <v>22</v>
      </c>
      <c r="B91" s="23">
        <v>6.2100817340421557</v>
      </c>
      <c r="C91" s="23">
        <v>4.9211140542217704</v>
      </c>
      <c r="D91" s="23">
        <v>6.0778591136656201</v>
      </c>
      <c r="E91" s="23">
        <v>5.5104728400000003</v>
      </c>
      <c r="F91" s="23">
        <v>5.2733841300000002</v>
      </c>
      <c r="G91" s="23">
        <v>5.0070382800000006</v>
      </c>
      <c r="H91" s="23">
        <v>5.8562420599999996</v>
      </c>
      <c r="I91" s="23">
        <v>5.1957621200000004</v>
      </c>
      <c r="J91" s="24">
        <v>5.27666374</v>
      </c>
      <c r="K91" s="19">
        <v>1.5570693602115808</v>
      </c>
      <c r="L91" s="19">
        <v>6.219175237666362E-2</v>
      </c>
    </row>
    <row r="92" spans="1:12" x14ac:dyDescent="0.2">
      <c r="A92" s="36" t="s">
        <v>23</v>
      </c>
      <c r="B92" s="37">
        <v>3.341122100243707</v>
      </c>
      <c r="C92" s="37">
        <v>2.9986417414790218</v>
      </c>
      <c r="D92" s="37">
        <v>3.4215925728859227</v>
      </c>
      <c r="E92" s="37">
        <v>2.4070524</v>
      </c>
      <c r="F92" s="37">
        <v>2.2618456</v>
      </c>
      <c r="G92" s="37">
        <v>1.9991500099999999</v>
      </c>
      <c r="H92" s="37">
        <v>2.20684652</v>
      </c>
      <c r="I92" s="37">
        <v>2.2553321200000003</v>
      </c>
      <c r="J92" s="38">
        <v>2.5018316499999997</v>
      </c>
      <c r="K92" s="39">
        <v>10.929633281682674</v>
      </c>
      <c r="L92" s="39">
        <v>10.610187096767335</v>
      </c>
    </row>
    <row r="93" spans="1:12" x14ac:dyDescent="0.2">
      <c r="A93" s="11" t="s">
        <v>24</v>
      </c>
      <c r="B93" s="23">
        <v>3.536287233066727</v>
      </c>
      <c r="C93" s="23">
        <v>3.7702673037251917</v>
      </c>
      <c r="D93" s="23">
        <v>7.0191770133589904</v>
      </c>
      <c r="E93" s="23">
        <v>4.0544668000000001</v>
      </c>
      <c r="F93" s="23">
        <v>3.5178649599999998</v>
      </c>
      <c r="G93" s="23">
        <v>1.8862957900000001</v>
      </c>
      <c r="H93" s="23">
        <v>1.7691378100000001</v>
      </c>
      <c r="I93" s="23">
        <v>0.81205086999999998</v>
      </c>
      <c r="J93" s="24">
        <v>1.6641416599999999</v>
      </c>
      <c r="K93" s="19">
        <v>104.9307157321314</v>
      </c>
      <c r="L93" s="19">
        <v>-52.694555393052958</v>
      </c>
    </row>
    <row r="94" spans="1:12" ht="13.5" thickBot="1" x14ac:dyDescent="0.25">
      <c r="A94" s="40" t="s">
        <v>25</v>
      </c>
      <c r="B94" s="41">
        <v>1.1885767620026213</v>
      </c>
      <c r="C94" s="41">
        <v>1.6772055960053815</v>
      </c>
      <c r="D94" s="41">
        <v>4.5691144473775589</v>
      </c>
      <c r="E94" s="41">
        <v>2.0470678600000003</v>
      </c>
      <c r="F94" s="41">
        <v>2.75970133</v>
      </c>
      <c r="G94" s="41">
        <v>0.68914123999999999</v>
      </c>
      <c r="H94" s="41">
        <v>0.86990138000000006</v>
      </c>
      <c r="I94" s="41">
        <v>0.43501229999999996</v>
      </c>
      <c r="J94" s="42">
        <v>1.2670498400000001</v>
      </c>
      <c r="K94" s="43">
        <v>191.26758944517206</v>
      </c>
      <c r="L94" s="43">
        <v>-54.087428729108154</v>
      </c>
    </row>
    <row r="95" spans="1:12" x14ac:dyDescent="0.2">
      <c r="A95" s="12" t="s">
        <v>26</v>
      </c>
      <c r="B95" s="21">
        <v>33.225789208346995</v>
      </c>
      <c r="C95" s="21">
        <v>33.01711981181726</v>
      </c>
      <c r="D95" s="21">
        <v>42.152812088544344</v>
      </c>
      <c r="E95" s="21">
        <v>47.394141590000004</v>
      </c>
      <c r="F95" s="21">
        <v>44.93198718</v>
      </c>
      <c r="G95" s="21">
        <v>41.179299360000002</v>
      </c>
      <c r="H95" s="21">
        <v>49.527590750000002</v>
      </c>
      <c r="I95" s="21">
        <v>44.859794430000001</v>
      </c>
      <c r="J95" s="22">
        <v>48.4434726</v>
      </c>
      <c r="K95" s="27">
        <v>7.9886192425425229</v>
      </c>
      <c r="L95" s="27">
        <v>7.8151126633522718</v>
      </c>
    </row>
    <row r="96" spans="1:12" x14ac:dyDescent="0.2">
      <c r="A96" s="36" t="s">
        <v>27</v>
      </c>
      <c r="B96" s="37">
        <v>15.851690782123796</v>
      </c>
      <c r="C96" s="37">
        <v>14.156428081004014</v>
      </c>
      <c r="D96" s="37">
        <v>19.42051882075744</v>
      </c>
      <c r="E96" s="37">
        <v>21.548857089999998</v>
      </c>
      <c r="F96" s="37">
        <v>19.929450370000001</v>
      </c>
      <c r="G96" s="37">
        <v>18.622721500000001</v>
      </c>
      <c r="H96" s="37">
        <v>22.963061660000001</v>
      </c>
      <c r="I96" s="37">
        <v>20.155260260000002</v>
      </c>
      <c r="J96" s="38">
        <v>21.4661747</v>
      </c>
      <c r="K96" s="39">
        <v>6.5040809351473872</v>
      </c>
      <c r="L96" s="39">
        <v>7.7108214299439215</v>
      </c>
    </row>
    <row r="97" spans="1:12" x14ac:dyDescent="0.2">
      <c r="A97" s="11" t="s">
        <v>28</v>
      </c>
      <c r="B97" s="23">
        <v>11.056329387557277</v>
      </c>
      <c r="C97" s="23">
        <v>13.034135313378229</v>
      </c>
      <c r="D97" s="23">
        <v>15.337185275063712</v>
      </c>
      <c r="E97" s="23">
        <v>15.156611230000001</v>
      </c>
      <c r="F97" s="23">
        <v>14.22978745</v>
      </c>
      <c r="G97" s="23">
        <v>13.52553172</v>
      </c>
      <c r="H97" s="23">
        <v>15.98431031</v>
      </c>
      <c r="I97" s="23">
        <v>15.066592849999999</v>
      </c>
      <c r="J97" s="24">
        <v>15.945286039999999</v>
      </c>
      <c r="K97" s="19">
        <v>5.8320630201406143</v>
      </c>
      <c r="L97" s="19">
        <v>12.055686678580708</v>
      </c>
    </row>
    <row r="98" spans="1:12" x14ac:dyDescent="0.2">
      <c r="A98" s="36" t="s">
        <v>23</v>
      </c>
      <c r="B98" s="37">
        <v>6.7335236803344261</v>
      </c>
      <c r="C98" s="37">
        <v>6.9146016790939449</v>
      </c>
      <c r="D98" s="37">
        <v>8.6033608721441244</v>
      </c>
      <c r="E98" s="37">
        <v>8.1884821100000007</v>
      </c>
      <c r="F98" s="37">
        <v>8.3174154300000005</v>
      </c>
      <c r="G98" s="37">
        <v>7.7886571600000005</v>
      </c>
      <c r="H98" s="37">
        <v>9.4449791799999989</v>
      </c>
      <c r="I98" s="37">
        <v>8.8946386099999994</v>
      </c>
      <c r="J98" s="38">
        <v>9.5197262799999987</v>
      </c>
      <c r="K98" s="39">
        <v>7.0276904707205325</v>
      </c>
      <c r="L98" s="39">
        <v>14.455342048485345</v>
      </c>
    </row>
    <row r="99" spans="1:12" x14ac:dyDescent="0.2">
      <c r="A99" s="11" t="s">
        <v>29</v>
      </c>
      <c r="B99" s="23">
        <v>6.3177690386659231</v>
      </c>
      <c r="C99" s="23">
        <v>5.8265564174350031</v>
      </c>
      <c r="D99" s="23">
        <v>7.3951079927231982</v>
      </c>
      <c r="E99" s="23">
        <v>10.688673269999999</v>
      </c>
      <c r="F99" s="23">
        <v>10.772749359999999</v>
      </c>
      <c r="G99" s="23">
        <v>9.0310461400000008</v>
      </c>
      <c r="H99" s="23">
        <v>10.580218779999999</v>
      </c>
      <c r="I99" s="23">
        <v>9.6379413199999995</v>
      </c>
      <c r="J99" s="24">
        <v>11.032011859999999</v>
      </c>
      <c r="K99" s="19">
        <v>14.464401615593147</v>
      </c>
      <c r="L99" s="19">
        <v>2.4066511837977096</v>
      </c>
    </row>
    <row r="100" spans="1:12" ht="13.5" thickBot="1" x14ac:dyDescent="0.25">
      <c r="A100" s="40" t="s">
        <v>25</v>
      </c>
      <c r="B100" s="41">
        <v>4.3675364856176886</v>
      </c>
      <c r="C100" s="41">
        <v>4.6729163069211754</v>
      </c>
      <c r="D100" s="41">
        <v>5.6986916072955269</v>
      </c>
      <c r="E100" s="41">
        <v>8.289950769999999</v>
      </c>
      <c r="F100" s="41">
        <v>6.7831626799999993</v>
      </c>
      <c r="G100" s="41">
        <v>5.3498333899999997</v>
      </c>
      <c r="H100" s="41">
        <v>6.34639241</v>
      </c>
      <c r="I100" s="41">
        <v>5.6900286900000001</v>
      </c>
      <c r="J100" s="42">
        <v>6.8976416699999996</v>
      </c>
      <c r="K100" s="43">
        <v>21.223319701750036</v>
      </c>
      <c r="L100" s="43">
        <v>1.6876934167823952</v>
      </c>
    </row>
    <row r="101" spans="1:12" x14ac:dyDescent="0.2">
      <c r="A101" s="12" t="s">
        <v>30</v>
      </c>
      <c r="B101" s="21">
        <v>47.345123953732788</v>
      </c>
      <c r="C101" s="21">
        <v>46.052242060048087</v>
      </c>
      <c r="D101" s="21">
        <v>60.1711828620072</v>
      </c>
      <c r="E101" s="21">
        <v>61.725168570000008</v>
      </c>
      <c r="F101" s="21">
        <v>57.78578358</v>
      </c>
      <c r="G101" s="21">
        <v>52.230708120000003</v>
      </c>
      <c r="H101" s="21">
        <v>62.365956449999999</v>
      </c>
      <c r="I101" s="21">
        <v>56.170591770000001</v>
      </c>
      <c r="J101" s="22">
        <v>60.433890779999999</v>
      </c>
      <c r="K101" s="27">
        <v>7.5899129342571232</v>
      </c>
      <c r="L101" s="27">
        <v>4.5826274836853189</v>
      </c>
    </row>
    <row r="102" spans="1:12" x14ac:dyDescent="0.2">
      <c r="A102" s="36" t="s">
        <v>21</v>
      </c>
      <c r="B102" s="37">
        <v>20.224656560400703</v>
      </c>
      <c r="C102" s="37">
        <v>18.500168971287877</v>
      </c>
      <c r="D102" s="37">
        <v>24.341853467195687</v>
      </c>
      <c r="E102" s="37">
        <v>26.314944429999997</v>
      </c>
      <c r="F102" s="37">
        <v>23.991997680000001</v>
      </c>
      <c r="G102" s="37">
        <v>22.78079619</v>
      </c>
      <c r="H102" s="37">
        <v>28.176047490000002</v>
      </c>
      <c r="I102" s="37">
        <v>25.458244610000001</v>
      </c>
      <c r="J102" s="38">
        <v>26.51578748</v>
      </c>
      <c r="K102" s="39">
        <v>4.1540290236059558</v>
      </c>
      <c r="L102" s="39">
        <v>10.519298282959817</v>
      </c>
    </row>
    <row r="103" spans="1:12" x14ac:dyDescent="0.2">
      <c r="A103" s="11" t="s">
        <v>22</v>
      </c>
      <c r="B103" s="23">
        <v>17.266411121599432</v>
      </c>
      <c r="C103" s="23">
        <v>17.9552493676</v>
      </c>
      <c r="D103" s="23">
        <v>21.415044388729331</v>
      </c>
      <c r="E103" s="23">
        <v>20.667084070000001</v>
      </c>
      <c r="F103" s="23">
        <v>19.50317158</v>
      </c>
      <c r="G103" s="23">
        <v>18.53257</v>
      </c>
      <c r="H103" s="23">
        <v>21.840552369999997</v>
      </c>
      <c r="I103" s="23">
        <v>20.262354970000001</v>
      </c>
      <c r="J103" s="24">
        <v>21.221949779999999</v>
      </c>
      <c r="K103" s="19">
        <v>4.7358503560951029</v>
      </c>
      <c r="L103" s="19">
        <v>8.8128138182538578</v>
      </c>
    </row>
    <row r="104" spans="1:12" x14ac:dyDescent="0.2">
      <c r="A104" s="36" t="s">
        <v>23</v>
      </c>
      <c r="B104" s="37">
        <v>10.074645780578134</v>
      </c>
      <c r="C104" s="37">
        <v>9.9132434205729663</v>
      </c>
      <c r="D104" s="37">
        <v>12.024953445030047</v>
      </c>
      <c r="E104" s="37">
        <v>10.59553451</v>
      </c>
      <c r="F104" s="37">
        <v>10.579261030000001</v>
      </c>
      <c r="G104" s="37">
        <v>9.7878071700000007</v>
      </c>
      <c r="H104" s="37">
        <v>11.6518257</v>
      </c>
      <c r="I104" s="37">
        <v>11.14997073</v>
      </c>
      <c r="J104" s="38">
        <v>12.021557929999998</v>
      </c>
      <c r="K104" s="39">
        <v>7.8169460808979059</v>
      </c>
      <c r="L104" s="39">
        <v>13.63324806817813</v>
      </c>
    </row>
    <row r="105" spans="1:12" x14ac:dyDescent="0.2">
      <c r="A105" s="11" t="s">
        <v>24</v>
      </c>
      <c r="B105" s="23">
        <v>9.8540562717326505</v>
      </c>
      <c r="C105" s="23">
        <v>9.5968237211601952</v>
      </c>
      <c r="D105" s="23">
        <v>14.414285006082189</v>
      </c>
      <c r="E105" s="23">
        <v>14.743140069999999</v>
      </c>
      <c r="F105" s="23">
        <v>14.29061432</v>
      </c>
      <c r="G105" s="23">
        <v>10.917341930000001</v>
      </c>
      <c r="H105" s="23">
        <v>12.349356589999999</v>
      </c>
      <c r="I105" s="23">
        <v>10.44999219</v>
      </c>
      <c r="J105" s="24">
        <v>12.696153519999999</v>
      </c>
      <c r="K105" s="19">
        <v>21.494382858481348</v>
      </c>
      <c r="L105" s="19">
        <v>-11.157398585507416</v>
      </c>
    </row>
    <row r="106" spans="1:12" ht="13.5" thickBot="1" x14ac:dyDescent="0.25">
      <c r="A106" s="40" t="s">
        <v>25</v>
      </c>
      <c r="B106" s="41">
        <v>5.5561132476203099</v>
      </c>
      <c r="C106" s="41">
        <v>6.3501219029265572</v>
      </c>
      <c r="D106" s="41">
        <v>10.267806054673086</v>
      </c>
      <c r="E106" s="41">
        <v>10.337018629999999</v>
      </c>
      <c r="F106" s="41">
        <v>9.5428640099999988</v>
      </c>
      <c r="G106" s="41">
        <v>6.0389746299999993</v>
      </c>
      <c r="H106" s="41">
        <v>7.2162937899999999</v>
      </c>
      <c r="I106" s="41">
        <v>6.1250409900000005</v>
      </c>
      <c r="J106" s="42">
        <v>8.164691509999999</v>
      </c>
      <c r="K106" s="43">
        <v>33.30019380000914</v>
      </c>
      <c r="L106" s="43">
        <v>-14.441917002650445</v>
      </c>
    </row>
    <row r="107" spans="1:12" x14ac:dyDescent="0.2">
      <c r="A107" s="12" t="s">
        <v>43</v>
      </c>
      <c r="B107" s="21">
        <v>2.6234660899721396</v>
      </c>
      <c r="C107" s="21">
        <v>3.5451102699518198</v>
      </c>
      <c r="D107" s="21">
        <v>1.5856375199774697</v>
      </c>
      <c r="E107" s="21">
        <v>0.91376610000000014</v>
      </c>
      <c r="F107" s="21">
        <v>0.86414616</v>
      </c>
      <c r="G107" s="21">
        <v>0.8508562999999999</v>
      </c>
      <c r="H107" s="21">
        <v>0.76060241000000006</v>
      </c>
      <c r="I107" s="21">
        <v>0.78495824999999997</v>
      </c>
      <c r="J107" s="22">
        <v>1.09565201</v>
      </c>
      <c r="K107" s="27">
        <v>39.580928030248749</v>
      </c>
      <c r="L107" s="27">
        <v>26.790126568403661</v>
      </c>
    </row>
    <row r="108" spans="1:12" ht="34.5" thickBot="1" x14ac:dyDescent="0.25">
      <c r="A108" s="13" t="s">
        <v>42</v>
      </c>
      <c r="B108" s="50">
        <v>0.21839788000000004</v>
      </c>
      <c r="C108" s="50">
        <v>0.28567683999999999</v>
      </c>
      <c r="D108" s="50">
        <v>0.33241708000000003</v>
      </c>
      <c r="E108" s="50">
        <v>0.33249832000000001</v>
      </c>
      <c r="F108" s="50">
        <v>0.33166598999999997</v>
      </c>
      <c r="G108" s="50">
        <v>0.34512740000000003</v>
      </c>
      <c r="H108" s="50">
        <v>0.47677224000000001</v>
      </c>
      <c r="I108" s="50">
        <v>0.43008959000000002</v>
      </c>
      <c r="J108" s="51">
        <v>0.34469828000000002</v>
      </c>
      <c r="K108" s="52">
        <v>-19.854307564151924</v>
      </c>
      <c r="L108" s="52">
        <v>3.9293416849885814</v>
      </c>
    </row>
    <row r="109" spans="1:12" x14ac:dyDescent="0.2">
      <c r="A109" s="12" t="s">
        <v>44</v>
      </c>
      <c r="B109" s="21">
        <v>50.186987923704926</v>
      </c>
      <c r="C109" s="21">
        <v>49.883029169999908</v>
      </c>
      <c r="D109" s="21">
        <v>62.089237461984666</v>
      </c>
      <c r="E109" s="21">
        <v>62.971432990000011</v>
      </c>
      <c r="F109" s="21">
        <v>58.981595729999995</v>
      </c>
      <c r="G109" s="21">
        <v>53.426691820000002</v>
      </c>
      <c r="H109" s="21">
        <v>63.603331099999998</v>
      </c>
      <c r="I109" s="21">
        <v>57.385639610000005</v>
      </c>
      <c r="J109" s="22">
        <v>61.874241070000004</v>
      </c>
      <c r="K109" s="27">
        <v>7.821820041573285</v>
      </c>
      <c r="L109" s="27">
        <v>4.9043185491990906</v>
      </c>
    </row>
    <row r="111" spans="1:12" x14ac:dyDescent="0.2">
      <c r="A111" s="80" t="s">
        <v>88</v>
      </c>
      <c r="B111" s="80"/>
      <c r="C111" s="80"/>
      <c r="D111" s="80"/>
      <c r="E111" s="80"/>
      <c r="F111" s="80"/>
      <c r="G111" s="80"/>
      <c r="H111" s="80"/>
      <c r="I111" s="80"/>
      <c r="J111" s="80"/>
      <c r="K111" s="80"/>
      <c r="L111" s="80"/>
    </row>
    <row r="112" spans="1:12" x14ac:dyDescent="0.2">
      <c r="A112" s="80"/>
      <c r="B112" s="80"/>
      <c r="C112" s="80"/>
      <c r="D112" s="80"/>
      <c r="E112" s="80"/>
      <c r="F112" s="80"/>
      <c r="G112" s="80"/>
      <c r="H112" s="80"/>
      <c r="I112" s="80"/>
      <c r="J112" s="80"/>
      <c r="K112" s="80"/>
      <c r="L112" s="80"/>
    </row>
    <row r="113" spans="1:12" x14ac:dyDescent="0.2">
      <c r="J113" s="44"/>
    </row>
    <row r="114" spans="1:12" ht="23.25" thickBot="1" x14ac:dyDescent="0.25">
      <c r="A114" s="13" t="s">
        <v>15</v>
      </c>
      <c r="B114" s="14" t="s">
        <v>7</v>
      </c>
      <c r="C114" s="14" t="s">
        <v>8</v>
      </c>
      <c r="D114" s="14" t="s">
        <v>9</v>
      </c>
      <c r="E114" s="14" t="s">
        <v>10</v>
      </c>
      <c r="F114" s="14" t="s">
        <v>11</v>
      </c>
      <c r="G114" s="14" t="s">
        <v>12</v>
      </c>
      <c r="H114" s="14" t="s">
        <v>13</v>
      </c>
      <c r="I114" s="14" t="s">
        <v>0</v>
      </c>
      <c r="J114" s="15" t="s">
        <v>114</v>
      </c>
      <c r="K114" s="10" t="s">
        <v>1</v>
      </c>
      <c r="L114" s="10" t="s">
        <v>2</v>
      </c>
    </row>
    <row r="115" spans="1:12" x14ac:dyDescent="0.2">
      <c r="A115" s="11" t="s">
        <v>31</v>
      </c>
      <c r="B115" s="19">
        <v>37.700000000000003</v>
      </c>
      <c r="C115" s="19">
        <v>37</v>
      </c>
      <c r="D115" s="19">
        <v>37.5</v>
      </c>
      <c r="E115" s="19">
        <v>30.5</v>
      </c>
      <c r="F115" s="19">
        <v>28.7</v>
      </c>
      <c r="G115" s="19">
        <v>27.7</v>
      </c>
      <c r="H115" s="19">
        <v>27.3</v>
      </c>
      <c r="I115" s="19">
        <v>26.2</v>
      </c>
      <c r="J115" s="20">
        <v>25.1</v>
      </c>
      <c r="K115" s="19">
        <v>-1.1162804071392038</v>
      </c>
      <c r="L115" s="19">
        <v>-3.6341251803780246</v>
      </c>
    </row>
    <row r="116" spans="1:12" x14ac:dyDescent="0.2">
      <c r="A116" s="36" t="s">
        <v>32</v>
      </c>
      <c r="B116" s="39">
        <v>19.2</v>
      </c>
      <c r="C116" s="39">
        <v>17.7</v>
      </c>
      <c r="D116" s="39">
        <v>19.2</v>
      </c>
      <c r="E116" s="39">
        <v>23.4</v>
      </c>
      <c r="F116" s="39">
        <v>21.1</v>
      </c>
      <c r="G116" s="39">
        <v>19.5</v>
      </c>
      <c r="H116" s="39">
        <v>20.3</v>
      </c>
      <c r="I116" s="39">
        <v>20.399999999999999</v>
      </c>
      <c r="J116" s="44">
        <v>20.7</v>
      </c>
      <c r="K116" s="39">
        <v>0.31979259438012164</v>
      </c>
      <c r="L116" s="39">
        <v>-0.357444752960415</v>
      </c>
    </row>
    <row r="117" spans="1:12" x14ac:dyDescent="0.2">
      <c r="A117" s="11" t="s">
        <v>34</v>
      </c>
      <c r="B117" s="19">
        <v>8.1999999999999993</v>
      </c>
      <c r="C117" s="19">
        <v>8.1</v>
      </c>
      <c r="D117" s="19">
        <v>8</v>
      </c>
      <c r="E117" s="19">
        <v>8.3000000000000007</v>
      </c>
      <c r="F117" s="19">
        <v>9</v>
      </c>
      <c r="G117" s="19">
        <v>9.9</v>
      </c>
      <c r="H117" s="19">
        <v>10.7</v>
      </c>
      <c r="I117" s="19">
        <v>10.6</v>
      </c>
      <c r="J117" s="20">
        <v>11.3</v>
      </c>
      <c r="K117" s="19">
        <v>0.605544619617568</v>
      </c>
      <c r="L117" s="19">
        <v>2.2308608598727417</v>
      </c>
    </row>
    <row r="118" spans="1:12" x14ac:dyDescent="0.2">
      <c r="A118" s="36" t="s">
        <v>38</v>
      </c>
      <c r="B118" s="39">
        <v>9.4</v>
      </c>
      <c r="C118" s="39">
        <v>9.4</v>
      </c>
      <c r="D118" s="39">
        <v>8</v>
      </c>
      <c r="E118" s="39">
        <v>7.8</v>
      </c>
      <c r="F118" s="39">
        <v>9.1999999999999993</v>
      </c>
      <c r="G118" s="39">
        <v>9.6</v>
      </c>
      <c r="H118" s="39">
        <v>9</v>
      </c>
      <c r="I118" s="39">
        <v>9.1999999999999993</v>
      </c>
      <c r="J118" s="44">
        <v>10.1</v>
      </c>
      <c r="K118" s="39">
        <v>0.89283111120610137</v>
      </c>
      <c r="L118" s="39">
        <v>0.92395407630688808</v>
      </c>
    </row>
    <row r="119" spans="1:12" x14ac:dyDescent="0.2">
      <c r="A119" s="11" t="s">
        <v>33</v>
      </c>
      <c r="B119" s="19">
        <v>9.1999999999999993</v>
      </c>
      <c r="C119" s="19">
        <v>8.1999999999999993</v>
      </c>
      <c r="D119" s="19">
        <v>9.3000000000000007</v>
      </c>
      <c r="E119" s="19">
        <v>10.3</v>
      </c>
      <c r="F119" s="19">
        <v>9.6999999999999993</v>
      </c>
      <c r="G119" s="19">
        <v>9.5</v>
      </c>
      <c r="H119" s="19">
        <v>10.6</v>
      </c>
      <c r="I119" s="19">
        <v>10.1</v>
      </c>
      <c r="J119" s="20">
        <v>9.6999999999999993</v>
      </c>
      <c r="K119" s="19">
        <v>-0.37916829051991208</v>
      </c>
      <c r="L119" s="19">
        <v>-2.8012329298920946E-2</v>
      </c>
    </row>
    <row r="120" spans="1:12" x14ac:dyDescent="0.2">
      <c r="A120" s="36" t="s">
        <v>119</v>
      </c>
      <c r="B120" s="39">
        <v>3.2</v>
      </c>
      <c r="C120" s="39">
        <v>4.5999999999999996</v>
      </c>
      <c r="D120" s="39">
        <v>4.3</v>
      </c>
      <c r="E120" s="39">
        <v>5.5</v>
      </c>
      <c r="F120" s="39">
        <v>6.1</v>
      </c>
      <c r="G120" s="39">
        <v>6.1</v>
      </c>
      <c r="H120" s="39">
        <v>6.4</v>
      </c>
      <c r="I120" s="39">
        <v>6.8</v>
      </c>
      <c r="J120" s="44">
        <v>6.3</v>
      </c>
      <c r="K120" s="39">
        <v>-0.52978101554296941</v>
      </c>
      <c r="L120" s="39">
        <v>0.16436570833463993</v>
      </c>
    </row>
    <row r="121" spans="1:12" x14ac:dyDescent="0.2">
      <c r="A121" s="11" t="s">
        <v>39</v>
      </c>
      <c r="B121" s="19">
        <v>3.6</v>
      </c>
      <c r="C121" s="19">
        <v>4.2</v>
      </c>
      <c r="D121" s="19">
        <v>3.5</v>
      </c>
      <c r="E121" s="19">
        <v>3.4</v>
      </c>
      <c r="F121" s="19">
        <v>3.1</v>
      </c>
      <c r="G121" s="19">
        <v>3.4</v>
      </c>
      <c r="H121" s="19">
        <v>3</v>
      </c>
      <c r="I121" s="19">
        <v>3.8</v>
      </c>
      <c r="J121" s="20">
        <v>3.7</v>
      </c>
      <c r="K121" s="19">
        <v>-0.1105874100499431</v>
      </c>
      <c r="L121" s="19">
        <v>0.58554443962525671</v>
      </c>
    </row>
    <row r="122" spans="1:12" x14ac:dyDescent="0.2">
      <c r="A122" s="36" t="s">
        <v>36</v>
      </c>
      <c r="B122" s="39">
        <v>1.6</v>
      </c>
      <c r="C122" s="39">
        <v>1.8</v>
      </c>
      <c r="D122" s="39">
        <v>2.2999999999999998</v>
      </c>
      <c r="E122" s="39">
        <v>2.1</v>
      </c>
      <c r="F122" s="39">
        <v>2.7</v>
      </c>
      <c r="G122" s="39">
        <v>3.4</v>
      </c>
      <c r="H122" s="39">
        <v>3.5</v>
      </c>
      <c r="I122" s="39">
        <v>3.1</v>
      </c>
      <c r="J122" s="44">
        <v>3.3</v>
      </c>
      <c r="K122" s="39">
        <v>0.16744818714967824</v>
      </c>
      <c r="L122" s="39">
        <v>0.65157852403770455</v>
      </c>
    </row>
    <row r="123" spans="1:12" x14ac:dyDescent="0.2">
      <c r="A123" s="11" t="s">
        <v>41</v>
      </c>
      <c r="B123" s="19">
        <v>2.5</v>
      </c>
      <c r="C123" s="19">
        <v>2.9</v>
      </c>
      <c r="D123" s="19">
        <v>2.4</v>
      </c>
      <c r="E123" s="19">
        <v>2.4</v>
      </c>
      <c r="F123" s="19">
        <v>3.1</v>
      </c>
      <c r="G123" s="19">
        <v>3.4</v>
      </c>
      <c r="H123" s="19">
        <v>2.7</v>
      </c>
      <c r="I123" s="19">
        <v>2.9</v>
      </c>
      <c r="J123" s="20">
        <v>3.3</v>
      </c>
      <c r="K123" s="19">
        <v>0.39014681501199533</v>
      </c>
      <c r="L123" s="19">
        <v>0.24624240054279545</v>
      </c>
    </row>
    <row r="124" spans="1:12" x14ac:dyDescent="0.2">
      <c r="A124" s="36" t="s">
        <v>120</v>
      </c>
      <c r="B124" s="39">
        <v>3.6</v>
      </c>
      <c r="C124" s="39">
        <v>4</v>
      </c>
      <c r="D124" s="39">
        <v>3.1</v>
      </c>
      <c r="E124" s="39">
        <v>3.8</v>
      </c>
      <c r="F124" s="39">
        <v>4.5</v>
      </c>
      <c r="G124" s="39">
        <v>4.9000000000000004</v>
      </c>
      <c r="H124" s="39">
        <v>4</v>
      </c>
      <c r="I124" s="39">
        <v>4.0999999999999996</v>
      </c>
      <c r="J124" s="44">
        <v>3.2</v>
      </c>
      <c r="K124" s="39">
        <v>-0.90567724370188385</v>
      </c>
      <c r="L124" s="39">
        <v>-1.2618877402031372</v>
      </c>
    </row>
    <row r="125" spans="1:12" x14ac:dyDescent="0.2">
      <c r="A125" s="11" t="s">
        <v>4</v>
      </c>
      <c r="B125" s="19">
        <v>2</v>
      </c>
      <c r="C125" s="19">
        <v>2.1</v>
      </c>
      <c r="D125" s="19">
        <v>2.4</v>
      </c>
      <c r="E125" s="19">
        <v>2.4</v>
      </c>
      <c r="F125" s="19">
        <v>2.8</v>
      </c>
      <c r="G125" s="19">
        <v>2.7</v>
      </c>
      <c r="H125" s="19">
        <v>2.6</v>
      </c>
      <c r="I125" s="19">
        <v>2.6</v>
      </c>
      <c r="J125" s="20">
        <v>3.3</v>
      </c>
      <c r="K125" s="19">
        <v>0.66573103958843838</v>
      </c>
      <c r="L125" s="19">
        <v>0.47892399412046993</v>
      </c>
    </row>
    <row r="127" spans="1:12" x14ac:dyDescent="0.2">
      <c r="A127" s="80" t="s">
        <v>89</v>
      </c>
      <c r="B127" s="80"/>
      <c r="C127" s="80"/>
      <c r="D127" s="80"/>
      <c r="E127" s="80"/>
      <c r="F127" s="80"/>
      <c r="G127" s="80"/>
      <c r="H127" s="80"/>
      <c r="I127" s="80"/>
      <c r="J127" s="80"/>
      <c r="K127" s="80"/>
      <c r="L127" s="80"/>
    </row>
    <row r="128" spans="1:12" x14ac:dyDescent="0.2">
      <c r="A128" s="80"/>
      <c r="B128" s="80"/>
      <c r="C128" s="80"/>
      <c r="D128" s="80"/>
      <c r="E128" s="80"/>
      <c r="F128" s="80"/>
      <c r="G128" s="80"/>
      <c r="H128" s="80"/>
      <c r="I128" s="80"/>
      <c r="J128" s="80"/>
      <c r="K128" s="80"/>
      <c r="L128" s="80"/>
    </row>
    <row r="130" spans="1:12" ht="23.25" thickBot="1" x14ac:dyDescent="0.25">
      <c r="A130" s="13" t="s">
        <v>15</v>
      </c>
      <c r="B130" s="14" t="s">
        <v>7</v>
      </c>
      <c r="C130" s="14" t="s">
        <v>8</v>
      </c>
      <c r="D130" s="14" t="s">
        <v>9</v>
      </c>
      <c r="E130" s="14" t="s">
        <v>10</v>
      </c>
      <c r="F130" s="14" t="s">
        <v>11</v>
      </c>
      <c r="G130" s="14" t="s">
        <v>12</v>
      </c>
      <c r="H130" s="14" t="s">
        <v>13</v>
      </c>
      <c r="I130" s="14" t="s">
        <v>0</v>
      </c>
      <c r="J130" s="15" t="s">
        <v>114</v>
      </c>
      <c r="K130" s="10" t="s">
        <v>1</v>
      </c>
      <c r="L130" s="10" t="s">
        <v>2</v>
      </c>
    </row>
    <row r="131" spans="1:12" x14ac:dyDescent="0.2">
      <c r="A131" s="11" t="s">
        <v>31</v>
      </c>
      <c r="B131" s="19">
        <v>89.2</v>
      </c>
      <c r="C131" s="19">
        <v>87.7</v>
      </c>
      <c r="D131" s="19">
        <v>89.8</v>
      </c>
      <c r="E131" s="19">
        <v>86.2</v>
      </c>
      <c r="F131" s="19">
        <v>84.7</v>
      </c>
      <c r="G131" s="19">
        <v>82.3</v>
      </c>
      <c r="H131" s="19">
        <v>82.6</v>
      </c>
      <c r="I131" s="19">
        <v>81.599999999999994</v>
      </c>
      <c r="J131" s="20">
        <v>79.5</v>
      </c>
      <c r="K131" s="19">
        <v>-2.033635023741212</v>
      </c>
      <c r="L131" s="19">
        <v>-5.1543192723263758</v>
      </c>
    </row>
    <row r="132" spans="1:12" x14ac:dyDescent="0.2">
      <c r="A132" s="36" t="s">
        <v>34</v>
      </c>
      <c r="B132" s="39">
        <v>4.2</v>
      </c>
      <c r="C132" s="39">
        <v>4.3</v>
      </c>
      <c r="D132" s="39">
        <v>3.8</v>
      </c>
      <c r="E132" s="39">
        <v>5.6</v>
      </c>
      <c r="F132" s="39">
        <v>5.4</v>
      </c>
      <c r="G132" s="39">
        <v>6.1</v>
      </c>
      <c r="H132" s="39">
        <v>7.2</v>
      </c>
      <c r="I132" s="45">
        <v>7.3</v>
      </c>
      <c r="J132" s="46">
        <v>7.8</v>
      </c>
      <c r="K132" s="39">
        <v>0.52286066267324571</v>
      </c>
      <c r="L132" s="39">
        <v>2.4092387432475029</v>
      </c>
    </row>
    <row r="133" spans="1:12" x14ac:dyDescent="0.2">
      <c r="A133" s="11" t="s">
        <v>38</v>
      </c>
      <c r="B133" s="19">
        <v>2.6</v>
      </c>
      <c r="C133" s="19">
        <v>3</v>
      </c>
      <c r="D133" s="19">
        <v>2.7</v>
      </c>
      <c r="E133" s="19">
        <v>3.2</v>
      </c>
      <c r="F133" s="19">
        <v>4.0999999999999996</v>
      </c>
      <c r="G133" s="19">
        <v>4.5999999999999996</v>
      </c>
      <c r="H133" s="19">
        <v>3.9</v>
      </c>
      <c r="I133" s="19">
        <v>3.9</v>
      </c>
      <c r="J133" s="20">
        <v>3.8</v>
      </c>
      <c r="K133" s="19">
        <v>-5.2879784707166255E-2</v>
      </c>
      <c r="L133" s="19">
        <v>-0.24499367722230136</v>
      </c>
    </row>
    <row r="134" spans="1:12" x14ac:dyDescent="0.2">
      <c r="A134" s="36" t="s">
        <v>120</v>
      </c>
      <c r="B134" s="39">
        <v>1.2</v>
      </c>
      <c r="C134" s="39">
        <v>1.5</v>
      </c>
      <c r="D134" s="39">
        <v>1.1000000000000001</v>
      </c>
      <c r="E134" s="39">
        <v>1.7</v>
      </c>
      <c r="F134" s="39">
        <v>2.1</v>
      </c>
      <c r="G134" s="39">
        <v>2.7</v>
      </c>
      <c r="H134" s="39">
        <v>2.1</v>
      </c>
      <c r="I134" s="45">
        <v>2.1</v>
      </c>
      <c r="J134" s="46">
        <v>1.7</v>
      </c>
      <c r="K134" s="39">
        <v>-0.36094619317455612</v>
      </c>
      <c r="L134" s="39">
        <v>-0.38593143924550244</v>
      </c>
    </row>
    <row r="135" spans="1:12" x14ac:dyDescent="0.2">
      <c r="A135" s="11" t="s">
        <v>35</v>
      </c>
      <c r="B135" s="19" t="s">
        <v>6</v>
      </c>
      <c r="C135" s="19" t="s">
        <v>6</v>
      </c>
      <c r="D135" s="19" t="s">
        <v>6</v>
      </c>
      <c r="E135" s="19" t="s">
        <v>6</v>
      </c>
      <c r="F135" s="19" t="s">
        <v>6</v>
      </c>
      <c r="G135" s="19" t="s">
        <v>6</v>
      </c>
      <c r="H135" s="19" t="s">
        <v>6</v>
      </c>
      <c r="I135" s="19">
        <v>1</v>
      </c>
      <c r="J135" s="20" t="s">
        <v>6</v>
      </c>
      <c r="K135" s="19" t="s">
        <v>6</v>
      </c>
      <c r="L135" s="19" t="s">
        <v>6</v>
      </c>
    </row>
    <row r="136" spans="1:12" x14ac:dyDescent="0.2">
      <c r="A136" s="36" t="s">
        <v>4</v>
      </c>
      <c r="B136" s="45">
        <v>2.8</v>
      </c>
      <c r="C136" s="45">
        <v>3.4</v>
      </c>
      <c r="D136" s="45">
        <v>2.6</v>
      </c>
      <c r="E136" s="45">
        <v>3.3</v>
      </c>
      <c r="F136" s="45">
        <v>3.7</v>
      </c>
      <c r="G136" s="45">
        <v>4.2</v>
      </c>
      <c r="H136" s="45">
        <v>4.2</v>
      </c>
      <c r="I136" s="45">
        <v>4.2</v>
      </c>
      <c r="J136" s="46">
        <v>7.1</v>
      </c>
      <c r="K136" s="39">
        <v>1.9990827362204531</v>
      </c>
      <c r="L136" s="39">
        <v>2.4442283019811697</v>
      </c>
    </row>
    <row r="138" spans="1:12" x14ac:dyDescent="0.2">
      <c r="A138" s="81" t="s">
        <v>90</v>
      </c>
      <c r="B138" s="81"/>
      <c r="C138" s="81"/>
      <c r="D138" s="81"/>
      <c r="E138" s="81"/>
      <c r="F138" s="81"/>
      <c r="G138" s="81"/>
      <c r="H138" s="81"/>
      <c r="I138" s="81"/>
      <c r="J138" s="81"/>
      <c r="K138" s="81"/>
      <c r="L138" s="81"/>
    </row>
    <row r="139" spans="1:12" x14ac:dyDescent="0.2">
      <c r="A139" s="81"/>
      <c r="B139" s="81"/>
      <c r="C139" s="81"/>
      <c r="D139" s="81"/>
      <c r="E139" s="81"/>
      <c r="F139" s="81"/>
      <c r="G139" s="81"/>
      <c r="H139" s="81"/>
      <c r="I139" s="81"/>
      <c r="J139" s="81"/>
      <c r="K139" s="81"/>
      <c r="L139" s="81"/>
    </row>
    <row r="141" spans="1:12" ht="23.25" thickBot="1" x14ac:dyDescent="0.25">
      <c r="A141" s="13" t="s">
        <v>15</v>
      </c>
      <c r="B141" s="14" t="s">
        <v>7</v>
      </c>
      <c r="C141" s="14" t="s">
        <v>8</v>
      </c>
      <c r="D141" s="14" t="s">
        <v>9</v>
      </c>
      <c r="E141" s="14" t="s">
        <v>10</v>
      </c>
      <c r="F141" s="14" t="s">
        <v>11</v>
      </c>
      <c r="G141" s="14" t="s">
        <v>12</v>
      </c>
      <c r="H141" s="14" t="s">
        <v>13</v>
      </c>
      <c r="I141" s="14" t="s">
        <v>0</v>
      </c>
      <c r="J141" s="15" t="s">
        <v>114</v>
      </c>
      <c r="K141" s="10" t="s">
        <v>1</v>
      </c>
      <c r="L141" s="10" t="s">
        <v>2</v>
      </c>
    </row>
    <row r="142" spans="1:12" x14ac:dyDescent="0.2">
      <c r="A142" s="11" t="s">
        <v>32</v>
      </c>
      <c r="B142" s="19">
        <v>28.9</v>
      </c>
      <c r="C142" s="19">
        <v>26.7</v>
      </c>
      <c r="D142" s="19">
        <v>28.3</v>
      </c>
      <c r="E142" s="19">
        <v>31.1</v>
      </c>
      <c r="F142" s="19">
        <v>27.6</v>
      </c>
      <c r="G142" s="19">
        <v>25.2</v>
      </c>
      <c r="H142" s="19">
        <v>26</v>
      </c>
      <c r="I142" s="19">
        <v>26.1</v>
      </c>
      <c r="J142" s="20">
        <v>26.4</v>
      </c>
      <c r="K142" s="19">
        <v>0.35468269571750355</v>
      </c>
      <c r="L142" s="19">
        <v>-1.2104448414032198</v>
      </c>
    </row>
    <row r="143" spans="1:12" x14ac:dyDescent="0.2">
      <c r="A143" s="36" t="s">
        <v>33</v>
      </c>
      <c r="B143" s="39">
        <v>13.9</v>
      </c>
      <c r="C143" s="39">
        <v>12.3</v>
      </c>
      <c r="D143" s="39">
        <v>13.7</v>
      </c>
      <c r="E143" s="39">
        <v>13.7</v>
      </c>
      <c r="F143" s="39">
        <v>12.8</v>
      </c>
      <c r="G143" s="39">
        <v>12.4</v>
      </c>
      <c r="H143" s="39">
        <v>13.6</v>
      </c>
      <c r="I143" s="39">
        <v>12.9</v>
      </c>
      <c r="J143" s="44">
        <v>12.4</v>
      </c>
      <c r="K143" s="39">
        <v>-0.50419073417556781</v>
      </c>
      <c r="L143" s="39">
        <v>-0.38025502234358655</v>
      </c>
    </row>
    <row r="144" spans="1:12" x14ac:dyDescent="0.2">
      <c r="A144" s="11" t="s">
        <v>34</v>
      </c>
      <c r="B144" s="19">
        <v>10.6</v>
      </c>
      <c r="C144" s="19">
        <v>10.5</v>
      </c>
      <c r="D144" s="19">
        <v>10.199999999999999</v>
      </c>
      <c r="E144" s="19">
        <v>9.4</v>
      </c>
      <c r="F144" s="19">
        <v>10.3</v>
      </c>
      <c r="G144" s="19">
        <v>11.2</v>
      </c>
      <c r="H144" s="19">
        <v>11.8</v>
      </c>
      <c r="I144" s="19">
        <v>11.8</v>
      </c>
      <c r="J144" s="20">
        <v>12.4</v>
      </c>
      <c r="K144" s="19">
        <v>0.65667565725053656</v>
      </c>
      <c r="L144" s="19">
        <v>2.1416597019392452</v>
      </c>
    </row>
    <row r="145" spans="1:12" x14ac:dyDescent="0.2">
      <c r="A145" s="36" t="s">
        <v>38</v>
      </c>
      <c r="B145" s="39">
        <v>11.7</v>
      </c>
      <c r="C145" s="39">
        <v>12.2</v>
      </c>
      <c r="D145" s="39">
        <v>9.9</v>
      </c>
      <c r="E145" s="39">
        <v>9.4</v>
      </c>
      <c r="F145" s="39">
        <v>10.9</v>
      </c>
      <c r="G145" s="39">
        <v>11.3</v>
      </c>
      <c r="H145" s="39">
        <v>10.5</v>
      </c>
      <c r="I145" s="39">
        <v>10.8</v>
      </c>
      <c r="J145" s="44">
        <v>12</v>
      </c>
      <c r="K145" s="39">
        <v>1.1532307349323148</v>
      </c>
      <c r="L145" s="39">
        <v>1.0724422519037624</v>
      </c>
    </row>
    <row r="146" spans="1:12" x14ac:dyDescent="0.2">
      <c r="A146" s="11" t="s">
        <v>31</v>
      </c>
      <c r="B146" s="19">
        <v>11.9</v>
      </c>
      <c r="C146" s="19">
        <v>10.6</v>
      </c>
      <c r="D146" s="19">
        <v>13.1</v>
      </c>
      <c r="E146" s="19">
        <v>12</v>
      </c>
      <c r="F146" s="19">
        <v>10.9</v>
      </c>
      <c r="G146" s="19">
        <v>11</v>
      </c>
      <c r="H146" s="19">
        <v>11.2</v>
      </c>
      <c r="I146" s="19">
        <v>10.4</v>
      </c>
      <c r="J146" s="20">
        <v>9.5</v>
      </c>
      <c r="K146" s="19">
        <v>-0.88366004465640735</v>
      </c>
      <c r="L146" s="19">
        <v>-1.4573974135156753</v>
      </c>
    </row>
    <row r="147" spans="1:12" x14ac:dyDescent="0.2">
      <c r="A147" s="36" t="s">
        <v>119</v>
      </c>
      <c r="B147" s="39">
        <v>4.7</v>
      </c>
      <c r="C147" s="39">
        <v>6.8</v>
      </c>
      <c r="D147" s="39">
        <v>6.2</v>
      </c>
      <c r="E147" s="39">
        <v>7.2</v>
      </c>
      <c r="F147" s="39">
        <v>7.9</v>
      </c>
      <c r="G147" s="39">
        <v>7.7</v>
      </c>
      <c r="H147" s="39">
        <v>8.1</v>
      </c>
      <c r="I147" s="39">
        <v>8.6</v>
      </c>
      <c r="J147" s="44">
        <v>7.8</v>
      </c>
      <c r="K147" s="39">
        <v>-0.72348632600301332</v>
      </c>
      <c r="L147" s="39">
        <v>-3.9878170855739192E-2</v>
      </c>
    </row>
    <row r="148" spans="1:12" x14ac:dyDescent="0.2">
      <c r="A148" s="11" t="s">
        <v>39</v>
      </c>
      <c r="B148" s="19">
        <v>5.3</v>
      </c>
      <c r="C148" s="19">
        <v>6.1</v>
      </c>
      <c r="D148" s="19">
        <v>5</v>
      </c>
      <c r="E148" s="19">
        <v>4.4000000000000004</v>
      </c>
      <c r="F148" s="19">
        <v>3.9</v>
      </c>
      <c r="G148" s="19">
        <v>4.3</v>
      </c>
      <c r="H148" s="19">
        <v>3.7</v>
      </c>
      <c r="I148" s="19">
        <v>4.7</v>
      </c>
      <c r="J148" s="20">
        <v>4.5</v>
      </c>
      <c r="K148" s="19">
        <v>-0.14001038360503149</v>
      </c>
      <c r="L148" s="19">
        <v>0.60516626841633148</v>
      </c>
    </row>
    <row r="149" spans="1:12" x14ac:dyDescent="0.2">
      <c r="A149" s="36" t="s">
        <v>36</v>
      </c>
      <c r="B149" s="39">
        <v>2.4</v>
      </c>
      <c r="C149" s="39">
        <v>2.8</v>
      </c>
      <c r="D149" s="39">
        <v>3.4</v>
      </c>
      <c r="E149" s="39">
        <v>2.8</v>
      </c>
      <c r="F149" s="39">
        <v>3.5</v>
      </c>
      <c r="G149" s="39">
        <v>4.4000000000000004</v>
      </c>
      <c r="H149" s="39">
        <v>4.5</v>
      </c>
      <c r="I149" s="39">
        <v>4</v>
      </c>
      <c r="J149" s="44">
        <v>4.2</v>
      </c>
      <c r="K149" s="39">
        <v>0.20766305571054744</v>
      </c>
      <c r="L149" s="39">
        <v>0.73800872493904901</v>
      </c>
    </row>
    <row r="150" spans="1:12" x14ac:dyDescent="0.2">
      <c r="A150" s="11" t="s">
        <v>41</v>
      </c>
      <c r="B150" s="19">
        <v>3.8</v>
      </c>
      <c r="C150" s="19">
        <v>4.5</v>
      </c>
      <c r="D150" s="19">
        <v>3.5</v>
      </c>
      <c r="E150" s="19">
        <v>3.1</v>
      </c>
      <c r="F150" s="19">
        <v>4</v>
      </c>
      <c r="G150" s="19">
        <v>4.4000000000000004</v>
      </c>
      <c r="H150" s="19">
        <v>3.5</v>
      </c>
      <c r="I150" s="19">
        <v>3.7</v>
      </c>
      <c r="J150" s="20">
        <v>4.2</v>
      </c>
      <c r="K150" s="19">
        <v>0.49256611348100243</v>
      </c>
      <c r="L150" s="19">
        <v>0.20632521505163481</v>
      </c>
    </row>
    <row r="151" spans="1:12" x14ac:dyDescent="0.2">
      <c r="A151" s="36" t="s">
        <v>120</v>
      </c>
      <c r="B151" s="39">
        <v>4.9000000000000004</v>
      </c>
      <c r="C151" s="39">
        <v>5.4</v>
      </c>
      <c r="D151" s="39">
        <v>4.0999999999999996</v>
      </c>
      <c r="E151" s="39">
        <v>4.5</v>
      </c>
      <c r="F151" s="39">
        <v>5.2</v>
      </c>
      <c r="G151" s="39">
        <v>5.6</v>
      </c>
      <c r="H151" s="39">
        <v>4.5999999999999996</v>
      </c>
      <c r="I151" s="39">
        <v>4.7</v>
      </c>
      <c r="J151" s="44">
        <v>3.7</v>
      </c>
      <c r="K151" s="39">
        <v>-1.0658623370847402</v>
      </c>
      <c r="L151" s="39">
        <v>-1.5925282664683169</v>
      </c>
    </row>
    <row r="152" spans="1:12" x14ac:dyDescent="0.2">
      <c r="A152" s="11" t="s">
        <v>4</v>
      </c>
      <c r="B152" s="19">
        <v>2.1</v>
      </c>
      <c r="C152" s="19">
        <v>2.2000000000000002</v>
      </c>
      <c r="D152" s="19">
        <v>2.6</v>
      </c>
      <c r="E152" s="19">
        <v>2.4</v>
      </c>
      <c r="F152" s="19">
        <v>2.9</v>
      </c>
      <c r="G152" s="19">
        <v>2.6</v>
      </c>
      <c r="H152" s="19">
        <v>2.5</v>
      </c>
      <c r="I152" s="19">
        <v>2.4</v>
      </c>
      <c r="J152" s="20">
        <v>2.8</v>
      </c>
      <c r="K152" s="19">
        <v>0.45239156843285766</v>
      </c>
      <c r="L152" s="19">
        <v>-8.3098447663491726E-2</v>
      </c>
    </row>
    <row r="155" spans="1:12" x14ac:dyDescent="0.2">
      <c r="A155" s="79" t="s">
        <v>45</v>
      </c>
      <c r="B155" s="79"/>
      <c r="C155" s="79"/>
      <c r="D155" s="79"/>
      <c r="E155" s="79"/>
      <c r="F155" s="79"/>
      <c r="G155" s="79"/>
      <c r="H155" s="79"/>
      <c r="I155" s="79"/>
      <c r="J155" s="79"/>
      <c r="K155" s="79"/>
      <c r="L155" s="79"/>
    </row>
    <row r="157" spans="1:12" x14ac:dyDescent="0.2">
      <c r="A157" s="78" t="s">
        <v>91</v>
      </c>
      <c r="B157" s="78"/>
      <c r="C157" s="78"/>
      <c r="D157" s="78"/>
      <c r="E157" s="78"/>
      <c r="F157" s="78"/>
      <c r="G157" s="78"/>
      <c r="H157" s="78"/>
      <c r="I157" s="78"/>
      <c r="J157" s="78"/>
      <c r="K157" s="78"/>
      <c r="L157" s="78"/>
    </row>
    <row r="159" spans="1:12" ht="23.25" thickBot="1" x14ac:dyDescent="0.25">
      <c r="A159" s="13" t="s">
        <v>17</v>
      </c>
      <c r="B159" s="14" t="s">
        <v>7</v>
      </c>
      <c r="C159" s="14" t="s">
        <v>8</v>
      </c>
      <c r="D159" s="14" t="s">
        <v>9</v>
      </c>
      <c r="E159" s="14" t="s">
        <v>10</v>
      </c>
      <c r="F159" s="14" t="s">
        <v>11</v>
      </c>
      <c r="G159" s="14" t="s">
        <v>12</v>
      </c>
      <c r="H159" s="14" t="s">
        <v>13</v>
      </c>
      <c r="I159" s="14" t="s">
        <v>0</v>
      </c>
      <c r="J159" s="15" t="s">
        <v>114</v>
      </c>
      <c r="K159" s="10" t="s">
        <v>1</v>
      </c>
      <c r="L159" s="10" t="s">
        <v>2</v>
      </c>
    </row>
    <row r="160" spans="1:12" x14ac:dyDescent="0.2">
      <c r="A160" s="28" t="s">
        <v>49</v>
      </c>
      <c r="B160" s="21">
        <v>3.3632810000000002</v>
      </c>
      <c r="C160" s="21">
        <v>3.1436069999999998</v>
      </c>
      <c r="D160" s="21">
        <v>5.3024760000000004</v>
      </c>
      <c r="E160" s="21">
        <v>3.4514849999999999</v>
      </c>
      <c r="F160" s="21">
        <v>3.9840429999999998</v>
      </c>
      <c r="G160" s="21">
        <v>1.716923</v>
      </c>
      <c r="H160" s="21">
        <v>2.1322589999999999</v>
      </c>
      <c r="I160" s="21">
        <v>1.654604</v>
      </c>
      <c r="J160" s="22">
        <v>1.8113570000000001</v>
      </c>
      <c r="K160" s="27">
        <v>9.4737471926817634</v>
      </c>
      <c r="L160" s="27">
        <v>-54.534702562196237</v>
      </c>
    </row>
    <row r="161" spans="1:12" x14ac:dyDescent="0.2">
      <c r="A161" s="53" t="s">
        <v>21</v>
      </c>
      <c r="B161" s="37">
        <v>0.59219999999999995</v>
      </c>
      <c r="C161" s="37">
        <v>0.59033500000000005</v>
      </c>
      <c r="D161" s="37">
        <v>0.78527499999999995</v>
      </c>
      <c r="E161" s="37">
        <v>0.70857199999999998</v>
      </c>
      <c r="F161" s="37">
        <v>0.46201599999999998</v>
      </c>
      <c r="G161" s="37">
        <v>0.40703800000000001</v>
      </c>
      <c r="H161" s="37">
        <v>0.48147200000000001</v>
      </c>
      <c r="I161" s="37">
        <v>0.37926700000000002</v>
      </c>
      <c r="J161" s="38">
        <v>0.34026699999999999</v>
      </c>
      <c r="K161" s="39">
        <v>-10.282993247501111</v>
      </c>
      <c r="L161" s="39">
        <v>-26.351684790137135</v>
      </c>
    </row>
    <row r="162" spans="1:12" x14ac:dyDescent="0.2">
      <c r="A162" s="29" t="s">
        <v>22</v>
      </c>
      <c r="B162" s="23">
        <v>0.48398099999999999</v>
      </c>
      <c r="C162" s="23">
        <v>0.38546599999999998</v>
      </c>
      <c r="D162" s="23">
        <v>0.56960299999999997</v>
      </c>
      <c r="E162" s="23">
        <v>0.38792300000000002</v>
      </c>
      <c r="F162" s="23">
        <v>0.30982799999999999</v>
      </c>
      <c r="G162" s="23">
        <v>0.28153800000000001</v>
      </c>
      <c r="H162" s="23">
        <v>0.39187499999999997</v>
      </c>
      <c r="I162" s="23">
        <v>0.29840299999999997</v>
      </c>
      <c r="J162" s="24">
        <v>0.26879700000000001</v>
      </c>
      <c r="K162" s="19">
        <v>-9.9214820226338105</v>
      </c>
      <c r="L162" s="19">
        <v>-13.243154266238037</v>
      </c>
    </row>
    <row r="163" spans="1:12" x14ac:dyDescent="0.2">
      <c r="A163" s="53" t="s">
        <v>23</v>
      </c>
      <c r="B163" s="37">
        <v>0.48398099999999999</v>
      </c>
      <c r="C163" s="37">
        <v>0.38546599999999998</v>
      </c>
      <c r="D163" s="37">
        <v>0.56642400000000004</v>
      </c>
      <c r="E163" s="37">
        <v>0.38792300000000002</v>
      </c>
      <c r="F163" s="37">
        <v>0.14813699999999999</v>
      </c>
      <c r="G163" s="37">
        <v>0.144956</v>
      </c>
      <c r="H163" s="37">
        <v>0.164072</v>
      </c>
      <c r="I163" s="37">
        <v>0.124032</v>
      </c>
      <c r="J163" s="38">
        <v>0.12019199999999999</v>
      </c>
      <c r="K163" s="39">
        <v>-3.0959752321981506</v>
      </c>
      <c r="L163" s="39">
        <v>-18.864294538163996</v>
      </c>
    </row>
    <row r="164" spans="1:12" x14ac:dyDescent="0.2">
      <c r="A164" s="29" t="s">
        <v>24</v>
      </c>
      <c r="B164" s="23">
        <v>2.2871000000000001</v>
      </c>
      <c r="C164" s="23">
        <v>2.1678060000000001</v>
      </c>
      <c r="D164" s="23">
        <v>3.9475980000000002</v>
      </c>
      <c r="E164" s="23">
        <v>2.3549899999999999</v>
      </c>
      <c r="F164" s="23">
        <v>3.212199</v>
      </c>
      <c r="G164" s="23">
        <v>1.0283469999999999</v>
      </c>
      <c r="H164" s="23">
        <v>1.258912</v>
      </c>
      <c r="I164" s="23">
        <v>0.97693399999999997</v>
      </c>
      <c r="J164" s="24">
        <v>1.2022930000000001</v>
      </c>
      <c r="K164" s="19">
        <v>23.067986168973555</v>
      </c>
      <c r="L164" s="19">
        <v>-62.571030001565909</v>
      </c>
    </row>
    <row r="165" spans="1:12" x14ac:dyDescent="0.2">
      <c r="A165" s="53" t="s">
        <v>25</v>
      </c>
      <c r="B165" s="37">
        <v>1.0728249999999999</v>
      </c>
      <c r="C165" s="37">
        <v>1.5195650000000001</v>
      </c>
      <c r="D165" s="37">
        <v>3.0891609999999998</v>
      </c>
      <c r="E165" s="37">
        <v>1.7377739999999999</v>
      </c>
      <c r="F165" s="37">
        <v>2.8163640000000001</v>
      </c>
      <c r="G165" s="37">
        <v>0.897231</v>
      </c>
      <c r="H165" s="37">
        <v>0.99280400000000002</v>
      </c>
      <c r="I165" s="37">
        <v>0.84037700000000004</v>
      </c>
      <c r="J165" s="38">
        <v>1.0475650000000001</v>
      </c>
      <c r="K165" s="39">
        <v>24.654173067563729</v>
      </c>
      <c r="L165" s="39">
        <v>-62.804346313189626</v>
      </c>
    </row>
    <row r="166" spans="1:12" x14ac:dyDescent="0.2">
      <c r="A166" s="28" t="s">
        <v>46</v>
      </c>
      <c r="B166" s="21">
        <v>4.5891000000000001E-2</v>
      </c>
      <c r="C166" s="21">
        <v>4.9665000000000001E-2</v>
      </c>
      <c r="D166" s="21">
        <v>8.5179000000000005E-2</v>
      </c>
      <c r="E166" s="21">
        <v>7.7497999999999997E-2</v>
      </c>
      <c r="F166" s="21">
        <v>4.8459000000000002E-2</v>
      </c>
      <c r="G166" s="21">
        <v>3.5496E-2</v>
      </c>
      <c r="H166" s="21">
        <v>5.5891999999999997E-2</v>
      </c>
      <c r="I166" s="21">
        <v>3.4869999999999998E-2</v>
      </c>
      <c r="J166" s="22">
        <v>3.2129999999999999E-2</v>
      </c>
      <c r="K166" s="27">
        <v>-7.857757384571264</v>
      </c>
      <c r="L166" s="27">
        <v>-33.696526960936055</v>
      </c>
    </row>
    <row r="167" spans="1:12" x14ac:dyDescent="0.2">
      <c r="A167" s="53" t="s">
        <v>27</v>
      </c>
      <c r="B167" s="37">
        <v>2.5791999999999999E-2</v>
      </c>
      <c r="C167" s="37">
        <v>2.4988E-2</v>
      </c>
      <c r="D167" s="37">
        <v>4.0231999999999997E-2</v>
      </c>
      <c r="E167" s="37">
        <v>4.1500000000000002E-2</v>
      </c>
      <c r="F167" s="37">
        <v>2.2481999999999999E-2</v>
      </c>
      <c r="G167" s="37">
        <v>1.7062999999999998E-2</v>
      </c>
      <c r="H167" s="37">
        <v>2.4202000000000001E-2</v>
      </c>
      <c r="I167" s="37">
        <v>1.787E-2</v>
      </c>
      <c r="J167" s="38">
        <v>1.6948999999999999E-2</v>
      </c>
      <c r="K167" s="39">
        <v>-5.1538891997761702</v>
      </c>
      <c r="L167" s="39">
        <v>-24.610799750911841</v>
      </c>
    </row>
    <row r="168" spans="1:12" x14ac:dyDescent="0.2">
      <c r="A168" s="29" t="s">
        <v>28</v>
      </c>
      <c r="B168" s="23">
        <v>1.5841000000000001E-2</v>
      </c>
      <c r="C168" s="23">
        <v>1.5184E-2</v>
      </c>
      <c r="D168" s="23">
        <v>3.4602000000000001E-2</v>
      </c>
      <c r="E168" s="23">
        <v>2.1788999999999999E-2</v>
      </c>
      <c r="F168" s="23">
        <v>1.6348999999999999E-2</v>
      </c>
      <c r="G168" s="23">
        <v>1.302E-2</v>
      </c>
      <c r="H168" s="23">
        <v>2.5239999999999999E-2</v>
      </c>
      <c r="I168" s="23">
        <v>1.2428E-2</v>
      </c>
      <c r="J168" s="24">
        <v>1.1464999999999999E-2</v>
      </c>
      <c r="K168" s="19">
        <v>-7.748632121017061</v>
      </c>
      <c r="L168" s="19">
        <v>-29.87338675148327</v>
      </c>
    </row>
    <row r="169" spans="1:12" x14ac:dyDescent="0.2">
      <c r="A169" s="53" t="s">
        <v>23</v>
      </c>
      <c r="B169" s="37">
        <v>1.0123999999999999E-2</v>
      </c>
      <c r="C169" s="37">
        <v>9.0329999999999994E-3</v>
      </c>
      <c r="D169" s="37">
        <v>2.2960999999999999E-2</v>
      </c>
      <c r="E169" s="37">
        <v>1.4151E-2</v>
      </c>
      <c r="F169" s="37">
        <v>9.9100000000000004E-3</v>
      </c>
      <c r="G169" s="37">
        <v>7.5909999999999997E-3</v>
      </c>
      <c r="H169" s="37">
        <v>1.5865000000000001E-2</v>
      </c>
      <c r="I169" s="37">
        <v>9.3220000000000004E-3</v>
      </c>
      <c r="J169" s="38">
        <v>7.1570000000000002E-3</v>
      </c>
      <c r="K169" s="39">
        <v>-23.224629907745118</v>
      </c>
      <c r="L169" s="39">
        <v>-27.780020181634711</v>
      </c>
    </row>
    <row r="170" spans="1:12" x14ac:dyDescent="0.2">
      <c r="A170" s="29" t="s">
        <v>47</v>
      </c>
      <c r="B170" s="64">
        <v>4.2579999999999996E-3</v>
      </c>
      <c r="C170" s="64">
        <v>9.4929999999999997E-3</v>
      </c>
      <c r="D170" s="64">
        <v>1.0345E-2</v>
      </c>
      <c r="E170" s="64">
        <v>1.4208999999999999E-2</v>
      </c>
      <c r="F170" s="64">
        <v>9.6279999999999994E-3</v>
      </c>
      <c r="G170" s="64">
        <v>5.4130000000000003E-3</v>
      </c>
      <c r="H170" s="64">
        <v>6.45E-3</v>
      </c>
      <c r="I170" s="64">
        <v>4.5719999999999997E-3</v>
      </c>
      <c r="J170" s="69">
        <v>3.7160000000000001E-3</v>
      </c>
      <c r="K170" s="19">
        <v>-18.722659667541549</v>
      </c>
      <c r="L170" s="19">
        <v>-61.404237640216031</v>
      </c>
    </row>
    <row r="171" spans="1:12" x14ac:dyDescent="0.2">
      <c r="A171" s="53" t="s">
        <v>25</v>
      </c>
      <c r="B171" s="67">
        <v>1.6540000000000001E-3</v>
      </c>
      <c r="C171" s="67">
        <v>4.816E-3</v>
      </c>
      <c r="D171" s="67">
        <v>5.999E-3</v>
      </c>
      <c r="E171" s="67">
        <v>6.7479999999999997E-3</v>
      </c>
      <c r="F171" s="67">
        <v>3.869E-3</v>
      </c>
      <c r="G171" s="67">
        <v>8.1899999999999996E-4</v>
      </c>
      <c r="H171" s="67">
        <v>1.364E-3</v>
      </c>
      <c r="I171" s="67">
        <v>1.0790000000000001E-3</v>
      </c>
      <c r="J171" s="70">
        <v>9.7499999999999996E-4</v>
      </c>
      <c r="K171" s="39">
        <v>-9.6385542168674831</v>
      </c>
      <c r="L171" s="39">
        <v>-74.79968984233652</v>
      </c>
    </row>
    <row r="172" spans="1:12" ht="22.5" x14ac:dyDescent="0.2">
      <c r="A172" s="28" t="s">
        <v>48</v>
      </c>
      <c r="B172" s="63">
        <v>4.6999999999999997E-5</v>
      </c>
      <c r="C172" s="63">
        <v>6.8999999999999997E-5</v>
      </c>
      <c r="D172" s="63">
        <v>6.3999999999999997E-5</v>
      </c>
      <c r="E172" s="63">
        <v>7.2999999999999999E-5</v>
      </c>
      <c r="F172" s="63">
        <v>5.5000000000000002E-5</v>
      </c>
      <c r="G172" s="63">
        <v>6.9999999999999994E-5</v>
      </c>
      <c r="H172" s="63">
        <v>6.0000000000000002E-5</v>
      </c>
      <c r="I172" s="63">
        <v>5.5000000000000002E-5</v>
      </c>
      <c r="J172" s="71">
        <v>7.3999999999999996E-5</v>
      </c>
      <c r="K172" s="27">
        <v>34.545454545454533</v>
      </c>
      <c r="L172" s="27">
        <v>34.545454545454533</v>
      </c>
    </row>
    <row r="173" spans="1:12" ht="13.5" thickBot="1" x14ac:dyDescent="0.25">
      <c r="A173" s="54" t="s">
        <v>25</v>
      </c>
      <c r="B173" s="62">
        <v>4.6999999999999997E-5</v>
      </c>
      <c r="C173" s="62">
        <v>6.8999999999999997E-5</v>
      </c>
      <c r="D173" s="62">
        <v>6.3999999999999997E-5</v>
      </c>
      <c r="E173" s="62">
        <v>7.2999999999999999E-5</v>
      </c>
      <c r="F173" s="62">
        <v>5.5000000000000002E-5</v>
      </c>
      <c r="G173" s="62">
        <v>6.9999999999999994E-5</v>
      </c>
      <c r="H173" s="62">
        <v>6.0000000000000002E-5</v>
      </c>
      <c r="I173" s="62">
        <v>5.5000000000000002E-5</v>
      </c>
      <c r="J173" s="72">
        <v>7.3999999999999996E-5</v>
      </c>
      <c r="K173" s="43">
        <v>34.545454545454533</v>
      </c>
      <c r="L173" s="43">
        <v>34.545454545454533</v>
      </c>
    </row>
    <row r="174" spans="1:12" x14ac:dyDescent="0.2">
      <c r="A174" s="28" t="s">
        <v>3</v>
      </c>
      <c r="B174" s="21">
        <v>3.4092190000000002</v>
      </c>
      <c r="C174" s="21">
        <v>3.1933409999999998</v>
      </c>
      <c r="D174" s="21">
        <v>5.3877190000000006</v>
      </c>
      <c r="E174" s="21">
        <v>3.5290559999999997</v>
      </c>
      <c r="F174" s="21">
        <v>4.0325569999999997</v>
      </c>
      <c r="G174" s="21">
        <v>1.752489</v>
      </c>
      <c r="H174" s="21">
        <v>2.1882109999999999</v>
      </c>
      <c r="I174" s="21">
        <v>1.6895289999999998</v>
      </c>
      <c r="J174" s="22">
        <v>1.843561</v>
      </c>
      <c r="K174" s="27">
        <v>9.116860379431202</v>
      </c>
      <c r="L174" s="27">
        <v>-54.283076469842825</v>
      </c>
    </row>
    <row r="176" spans="1:12" x14ac:dyDescent="0.2">
      <c r="A176" s="78" t="s">
        <v>92</v>
      </c>
      <c r="B176" s="78"/>
      <c r="C176" s="78"/>
      <c r="D176" s="78"/>
      <c r="E176" s="78"/>
      <c r="F176" s="78"/>
      <c r="G176" s="78"/>
      <c r="H176" s="78"/>
      <c r="I176" s="78"/>
      <c r="J176" s="78"/>
      <c r="K176" s="78"/>
      <c r="L176" s="78"/>
    </row>
    <row r="178" spans="1:12" ht="23.25" thickBot="1" x14ac:dyDescent="0.25">
      <c r="A178" s="13" t="s">
        <v>17</v>
      </c>
      <c r="B178" s="14" t="s">
        <v>7</v>
      </c>
      <c r="C178" s="14" t="s">
        <v>8</v>
      </c>
      <c r="D178" s="14" t="s">
        <v>9</v>
      </c>
      <c r="E178" s="14" t="s">
        <v>10</v>
      </c>
      <c r="F178" s="14" t="s">
        <v>11</v>
      </c>
      <c r="G178" s="14" t="s">
        <v>12</v>
      </c>
      <c r="H178" s="14" t="s">
        <v>13</v>
      </c>
      <c r="I178" s="14" t="s">
        <v>0</v>
      </c>
      <c r="J178" s="15" t="s">
        <v>114</v>
      </c>
      <c r="K178" s="10" t="s">
        <v>1</v>
      </c>
      <c r="L178" s="10" t="s">
        <v>2</v>
      </c>
    </row>
    <row r="179" spans="1:12" x14ac:dyDescent="0.2">
      <c r="A179" s="28" t="s">
        <v>49</v>
      </c>
      <c r="B179" s="21">
        <v>5.9569780904685468</v>
      </c>
      <c r="C179" s="21">
        <v>5.4213711351204861</v>
      </c>
      <c r="D179" s="21">
        <v>10.041054777933946</v>
      </c>
      <c r="E179" s="21">
        <v>5.7127542499999997</v>
      </c>
      <c r="F179" s="21">
        <v>5.2724624699999998</v>
      </c>
      <c r="G179" s="21">
        <v>3.5019992200000001</v>
      </c>
      <c r="H179" s="21">
        <v>3.9907992000000001</v>
      </c>
      <c r="I179" s="21">
        <v>2.6636061299999998</v>
      </c>
      <c r="J179" s="22">
        <v>3.2428166699999998</v>
      </c>
      <c r="K179" s="27">
        <v>21.745352418152006</v>
      </c>
      <c r="L179" s="27">
        <v>-38.495215689984796</v>
      </c>
    </row>
    <row r="180" spans="1:12" x14ac:dyDescent="0.2">
      <c r="A180" s="53" t="s">
        <v>21</v>
      </c>
      <c r="B180" s="37">
        <v>0.80435860856666441</v>
      </c>
      <c r="C180" s="37">
        <v>0.81730287999999984</v>
      </c>
      <c r="D180" s="37">
        <v>1.0075067151793997</v>
      </c>
      <c r="E180" s="37">
        <v>1.0002654</v>
      </c>
      <c r="F180" s="37">
        <v>0.68907987000000004</v>
      </c>
      <c r="G180" s="37">
        <v>0.59064163000000003</v>
      </c>
      <c r="H180" s="37">
        <v>0.68052433999999995</v>
      </c>
      <c r="I180" s="37">
        <v>0.58408172000000003</v>
      </c>
      <c r="J180" s="38">
        <v>0.53811275000000003</v>
      </c>
      <c r="K180" s="39">
        <v>-7.8702976699904239</v>
      </c>
      <c r="L180" s="39">
        <v>-21.908508225613961</v>
      </c>
    </row>
    <row r="181" spans="1:12" x14ac:dyDescent="0.2">
      <c r="A181" s="29" t="s">
        <v>22</v>
      </c>
      <c r="B181" s="23">
        <v>2.2592577214333356</v>
      </c>
      <c r="C181" s="23">
        <v>1.8759584699999998</v>
      </c>
      <c r="D181" s="23">
        <v>2.6669406848205996</v>
      </c>
      <c r="E181" s="23">
        <v>1.9912481499999999</v>
      </c>
      <c r="F181" s="23">
        <v>1.64530262</v>
      </c>
      <c r="G181" s="23">
        <v>1.4172358899999999</v>
      </c>
      <c r="H181" s="23">
        <v>1.9792788000000001</v>
      </c>
      <c r="I181" s="23">
        <v>1.6955897900000001</v>
      </c>
      <c r="J181" s="24">
        <v>1.5056462800000001</v>
      </c>
      <c r="K181" s="19">
        <v>-11.202208878599109</v>
      </c>
      <c r="L181" s="19">
        <v>-8.4881855959118298</v>
      </c>
    </row>
    <row r="182" spans="1:12" x14ac:dyDescent="0.2">
      <c r="A182" s="53" t="s">
        <v>23</v>
      </c>
      <c r="B182" s="37">
        <v>1.3638554440932085</v>
      </c>
      <c r="C182" s="37">
        <v>1.1323337099999999</v>
      </c>
      <c r="D182" s="37">
        <v>1.6055301770659833</v>
      </c>
      <c r="E182" s="37">
        <v>0.87091879000000005</v>
      </c>
      <c r="F182" s="37">
        <v>0.69369575000000006</v>
      </c>
      <c r="G182" s="37">
        <v>0.59075778000000001</v>
      </c>
      <c r="H182" s="37">
        <v>0.80782122999999995</v>
      </c>
      <c r="I182" s="37">
        <v>0.68932256000000003</v>
      </c>
      <c r="J182" s="38">
        <v>0.64030248999999995</v>
      </c>
      <c r="K182" s="39">
        <v>-7.1113398638802821</v>
      </c>
      <c r="L182" s="39">
        <v>-7.6969276516398013</v>
      </c>
    </row>
    <row r="183" spans="1:12" x14ac:dyDescent="0.2">
      <c r="A183" s="29" t="s">
        <v>24</v>
      </c>
      <c r="B183" s="23">
        <v>2.8933617604685469</v>
      </c>
      <c r="C183" s="23">
        <v>2.7281097851204863</v>
      </c>
      <c r="D183" s="23">
        <v>6.3666073779339465</v>
      </c>
      <c r="E183" s="23">
        <v>2.7212407000000001</v>
      </c>
      <c r="F183" s="23">
        <v>2.9380799799999999</v>
      </c>
      <c r="G183" s="23">
        <v>1.4941217</v>
      </c>
      <c r="H183" s="23">
        <v>1.3309960600000001</v>
      </c>
      <c r="I183" s="23">
        <v>0.38393462</v>
      </c>
      <c r="J183" s="24">
        <v>1.1990576399999999</v>
      </c>
      <c r="K183" s="19">
        <v>212.30776740060583</v>
      </c>
      <c r="L183" s="19">
        <v>-59.189074219824334</v>
      </c>
    </row>
    <row r="184" spans="1:12" x14ac:dyDescent="0.2">
      <c r="A184" s="53" t="s">
        <v>25</v>
      </c>
      <c r="B184" s="37">
        <v>1.1523411894044402</v>
      </c>
      <c r="C184" s="37">
        <v>1.5824160002026586</v>
      </c>
      <c r="D184" s="37">
        <v>4.4684877270828975</v>
      </c>
      <c r="E184" s="37">
        <v>1.9652897199999999</v>
      </c>
      <c r="F184" s="37">
        <v>2.6515150200000002</v>
      </c>
      <c r="G184" s="37">
        <v>0.60543983999999995</v>
      </c>
      <c r="H184" s="37">
        <v>0.74047423999999995</v>
      </c>
      <c r="I184" s="37">
        <v>0.30990241999999996</v>
      </c>
      <c r="J184" s="38">
        <v>1.0466062</v>
      </c>
      <c r="K184" s="39">
        <v>237.72120914705997</v>
      </c>
      <c r="L184" s="39">
        <v>-60.527992785045583</v>
      </c>
    </row>
    <row r="185" spans="1:12" x14ac:dyDescent="0.2">
      <c r="A185" s="28" t="s">
        <v>46</v>
      </c>
      <c r="B185" s="21">
        <v>0.57269299247552685</v>
      </c>
      <c r="C185" s="21">
        <v>0.57226806810549535</v>
      </c>
      <c r="D185" s="21">
        <v>1.1494772462169867</v>
      </c>
      <c r="E185" s="21">
        <v>0.74043440999999999</v>
      </c>
      <c r="F185" s="21">
        <v>0.60173675000000004</v>
      </c>
      <c r="G185" s="21">
        <v>0.50341267999999995</v>
      </c>
      <c r="H185" s="21">
        <v>0.92030162000000004</v>
      </c>
      <c r="I185" s="21">
        <v>0.60164925999999996</v>
      </c>
      <c r="J185" s="22">
        <v>0.53309251000000002</v>
      </c>
      <c r="K185" s="27">
        <v>-11.394803344393701</v>
      </c>
      <c r="L185" s="27">
        <v>-11.407686168411688</v>
      </c>
    </row>
    <row r="186" spans="1:12" x14ac:dyDescent="0.2">
      <c r="A186" s="53" t="s">
        <v>27</v>
      </c>
      <c r="B186" s="37">
        <v>8.1137489999999993E-2</v>
      </c>
      <c r="C186" s="37">
        <v>7.7965229999999996E-2</v>
      </c>
      <c r="D186" s="37">
        <v>0.12501944781471461</v>
      </c>
      <c r="E186" s="37">
        <v>0.13271605</v>
      </c>
      <c r="F186" s="37">
        <v>7.1472449999999993E-2</v>
      </c>
      <c r="G186" s="37">
        <v>5.731957E-2</v>
      </c>
      <c r="H186" s="37">
        <v>7.9934080000000005E-2</v>
      </c>
      <c r="I186" s="37">
        <v>6.3182809999999992E-2</v>
      </c>
      <c r="J186" s="38">
        <v>5.7766640000000001E-2</v>
      </c>
      <c r="K186" s="39">
        <v>-8.5722208303176011</v>
      </c>
      <c r="L186" s="39">
        <v>-19.176353965758825</v>
      </c>
    </row>
    <row r="187" spans="1:12" x14ac:dyDescent="0.2">
      <c r="A187" s="29" t="s">
        <v>28</v>
      </c>
      <c r="B187" s="23">
        <v>0.44269242999999991</v>
      </c>
      <c r="C187" s="23">
        <v>0.43885711999999999</v>
      </c>
      <c r="D187" s="23">
        <v>0.91668055218528532</v>
      </c>
      <c r="E187" s="23">
        <v>0.57729702999999999</v>
      </c>
      <c r="F187" s="23">
        <v>0.44336428999999999</v>
      </c>
      <c r="G187" s="23">
        <v>0.38875903000000001</v>
      </c>
      <c r="H187" s="23">
        <v>0.70969576000000001</v>
      </c>
      <c r="I187" s="23">
        <v>0.52242463000000006</v>
      </c>
      <c r="J187" s="24">
        <v>0.43312899999999999</v>
      </c>
      <c r="K187" s="19">
        <v>-17.092538305477685</v>
      </c>
      <c r="L187" s="19">
        <v>-2.3085508307401139</v>
      </c>
    </row>
    <row r="188" spans="1:12" x14ac:dyDescent="0.2">
      <c r="A188" s="53" t="s">
        <v>23</v>
      </c>
      <c r="B188" s="37">
        <v>0.24524642999999996</v>
      </c>
      <c r="C188" s="37">
        <v>0.21535510000000002</v>
      </c>
      <c r="D188" s="37">
        <v>0.50307658022355028</v>
      </c>
      <c r="E188" s="37">
        <v>0.23123605999999999</v>
      </c>
      <c r="F188" s="37">
        <v>0.15794417000000002</v>
      </c>
      <c r="G188" s="37">
        <v>0.13616127</v>
      </c>
      <c r="H188" s="37">
        <v>0.27467861999999998</v>
      </c>
      <c r="I188" s="37">
        <v>0.21238266</v>
      </c>
      <c r="J188" s="38">
        <v>0.162687</v>
      </c>
      <c r="K188" s="39">
        <v>-23.399113656453878</v>
      </c>
      <c r="L188" s="39">
        <v>3.0028522103728013</v>
      </c>
    </row>
    <row r="189" spans="1:12" x14ac:dyDescent="0.2">
      <c r="A189" s="29" t="s">
        <v>47</v>
      </c>
      <c r="B189" s="23">
        <v>4.8863072475526917E-2</v>
      </c>
      <c r="C189" s="23">
        <v>5.5445718105495298E-2</v>
      </c>
      <c r="D189" s="23">
        <v>0.10777724621698646</v>
      </c>
      <c r="E189" s="23">
        <v>3.0421330000000003E-2</v>
      </c>
      <c r="F189" s="23">
        <v>8.690001E-2</v>
      </c>
      <c r="G189" s="23">
        <v>5.7334080000000003E-2</v>
      </c>
      <c r="H189" s="23">
        <v>0.13067177999999999</v>
      </c>
      <c r="I189" s="23">
        <v>1.6041819999999998E-2</v>
      </c>
      <c r="J189" s="24">
        <v>4.2196870000000004E-2</v>
      </c>
      <c r="K189" s="19">
        <v>163.04290909634946</v>
      </c>
      <c r="L189" s="19">
        <v>-51.44204241173275</v>
      </c>
    </row>
    <row r="190" spans="1:12" x14ac:dyDescent="0.2">
      <c r="A190" s="53" t="s">
        <v>25</v>
      </c>
      <c r="B190" s="37">
        <v>1.1923429471152354E-2</v>
      </c>
      <c r="C190" s="37">
        <v>1.8227151341686332E-2</v>
      </c>
      <c r="D190" s="37">
        <v>4.0437541911226317E-2</v>
      </c>
      <c r="E190" s="37">
        <v>1.026296E-2</v>
      </c>
      <c r="F190" s="37">
        <v>3.2662330000000003E-2</v>
      </c>
      <c r="G190" s="37">
        <v>1.0068120000000002E-2</v>
      </c>
      <c r="H190" s="37">
        <v>4.1435779999999998E-2</v>
      </c>
      <c r="I190" s="37">
        <v>3.8223099999999998E-3</v>
      </c>
      <c r="J190" s="38">
        <v>1.02045E-2</v>
      </c>
      <c r="K190" s="39">
        <v>166.97206662986522</v>
      </c>
      <c r="L190" s="39">
        <v>-68.75758710416558</v>
      </c>
    </row>
    <row r="191" spans="1:12" ht="22.5" x14ac:dyDescent="0.2">
      <c r="A191" s="28" t="s">
        <v>48</v>
      </c>
      <c r="B191" s="66">
        <v>1.0037568248692928E-3</v>
      </c>
      <c r="C191" s="66">
        <v>1.7697625979204343E-3</v>
      </c>
      <c r="D191" s="66">
        <v>3.0116893507632697E-3</v>
      </c>
      <c r="E191" s="66">
        <v>1.23576E-3</v>
      </c>
      <c r="F191" s="66">
        <v>2.8268E-3</v>
      </c>
      <c r="G191" s="66">
        <v>1.14674E-3</v>
      </c>
      <c r="H191" s="66">
        <v>4.0796900000000004E-3</v>
      </c>
      <c r="I191" s="66">
        <v>3.7497000000000002E-4</v>
      </c>
      <c r="J191" s="73">
        <v>9.6338000000000001E-4</v>
      </c>
      <c r="K191" s="27">
        <v>156.92188708430007</v>
      </c>
      <c r="L191" s="27">
        <v>-65.919767935474738</v>
      </c>
    </row>
    <row r="192" spans="1:12" ht="13.5" thickBot="1" x14ac:dyDescent="0.25">
      <c r="A192" s="54" t="s">
        <v>25</v>
      </c>
      <c r="B192" s="65">
        <v>1.0037568248692928E-3</v>
      </c>
      <c r="C192" s="65">
        <v>1.7697625979204343E-3</v>
      </c>
      <c r="D192" s="65">
        <v>3.0116893507632697E-3</v>
      </c>
      <c r="E192" s="65">
        <v>1.23576E-3</v>
      </c>
      <c r="F192" s="65">
        <v>2.8268E-3</v>
      </c>
      <c r="G192" s="65">
        <v>1.14674E-3</v>
      </c>
      <c r="H192" s="65">
        <v>4.0796900000000004E-3</v>
      </c>
      <c r="I192" s="65">
        <v>3.7497000000000002E-4</v>
      </c>
      <c r="J192" s="74">
        <v>9.6338000000000001E-4</v>
      </c>
      <c r="K192" s="43">
        <v>156.92188708430007</v>
      </c>
      <c r="L192" s="43">
        <v>-65.919767935474738</v>
      </c>
    </row>
    <row r="193" spans="1:12" x14ac:dyDescent="0.2">
      <c r="A193" s="28" t="s">
        <v>3</v>
      </c>
      <c r="B193" s="21">
        <v>6.5306748397689427</v>
      </c>
      <c r="C193" s="21">
        <v>5.995408965823902</v>
      </c>
      <c r="D193" s="21">
        <v>11.193543713501697</v>
      </c>
      <c r="E193" s="21">
        <v>6.4544244199999996</v>
      </c>
      <c r="F193" s="21">
        <v>5.8770260199999997</v>
      </c>
      <c r="G193" s="21">
        <v>4.0065586400000006</v>
      </c>
      <c r="H193" s="21">
        <v>4.9151805099999999</v>
      </c>
      <c r="I193" s="21">
        <v>3.2656303599999998</v>
      </c>
      <c r="J193" s="22">
        <v>3.7768725599999997</v>
      </c>
      <c r="K193" s="27">
        <v>15.655237845106262</v>
      </c>
      <c r="L193" s="27">
        <v>-35.734969572246342</v>
      </c>
    </row>
    <row r="196" spans="1:12" x14ac:dyDescent="0.2">
      <c r="A196" s="79" t="s">
        <v>50</v>
      </c>
      <c r="B196" s="79"/>
      <c r="C196" s="79"/>
      <c r="D196" s="79"/>
      <c r="E196" s="79"/>
      <c r="F196" s="79"/>
      <c r="G196" s="79"/>
      <c r="H196" s="79"/>
      <c r="I196" s="79"/>
      <c r="J196" s="79"/>
      <c r="K196" s="79"/>
      <c r="L196" s="79"/>
    </row>
    <row r="198" spans="1:12" x14ac:dyDescent="0.2">
      <c r="A198" s="78" t="s">
        <v>93</v>
      </c>
      <c r="B198" s="78"/>
      <c r="C198" s="78"/>
      <c r="D198" s="78"/>
      <c r="E198" s="78"/>
      <c r="F198" s="78"/>
      <c r="G198" s="78"/>
      <c r="H198" s="78"/>
      <c r="I198" s="78"/>
      <c r="J198" s="78"/>
      <c r="K198" s="78"/>
      <c r="L198" s="78"/>
    </row>
    <row r="200" spans="1:12" ht="23.25" thickBot="1" x14ac:dyDescent="0.25">
      <c r="A200" s="13" t="s">
        <v>17</v>
      </c>
      <c r="B200" s="14" t="s">
        <v>7</v>
      </c>
      <c r="C200" s="14" t="s">
        <v>8</v>
      </c>
      <c r="D200" s="14" t="s">
        <v>9</v>
      </c>
      <c r="E200" s="14" t="s">
        <v>10</v>
      </c>
      <c r="F200" s="14" t="s">
        <v>11</v>
      </c>
      <c r="G200" s="14" t="s">
        <v>12</v>
      </c>
      <c r="H200" s="14" t="s">
        <v>13</v>
      </c>
      <c r="I200" s="14" t="s">
        <v>0</v>
      </c>
      <c r="J200" s="15" t="s">
        <v>114</v>
      </c>
      <c r="K200" s="10" t="s">
        <v>1</v>
      </c>
      <c r="L200" s="10" t="s">
        <v>2</v>
      </c>
    </row>
    <row r="201" spans="1:12" x14ac:dyDescent="0.2">
      <c r="A201" s="12" t="s">
        <v>51</v>
      </c>
      <c r="B201" s="21">
        <v>8.899227375468719</v>
      </c>
      <c r="C201" s="21">
        <v>7.8017481470812875</v>
      </c>
      <c r="D201" s="21">
        <v>9.1499743897645995</v>
      </c>
      <c r="E201" s="21">
        <v>10.014488999999999</v>
      </c>
      <c r="F201" s="21">
        <v>8.1081280000000007</v>
      </c>
      <c r="G201" s="21">
        <v>8.1564709999999998</v>
      </c>
      <c r="H201" s="21">
        <v>8.9696440000000006</v>
      </c>
      <c r="I201" s="21">
        <v>8.5507989999999996</v>
      </c>
      <c r="J201" s="22">
        <v>8.01126</v>
      </c>
      <c r="K201" s="27">
        <v>-6.3098080074154419</v>
      </c>
      <c r="L201" s="27">
        <v>-1.1947024023301138</v>
      </c>
    </row>
    <row r="202" spans="1:12" x14ac:dyDescent="0.2">
      <c r="A202" s="36" t="s">
        <v>52</v>
      </c>
      <c r="B202" s="37">
        <v>0.30583414099645978</v>
      </c>
      <c r="C202" s="37">
        <v>0.20669364323679437</v>
      </c>
      <c r="D202" s="37">
        <v>0.36204949050000002</v>
      </c>
      <c r="E202" s="37">
        <v>0.105796</v>
      </c>
      <c r="F202" s="37">
        <v>1.4747E-2</v>
      </c>
      <c r="G202" s="37">
        <v>6.0099999999999997E-3</v>
      </c>
      <c r="H202" s="37">
        <v>1.2397E-2</v>
      </c>
      <c r="I202" s="37">
        <v>1.4116E-2</v>
      </c>
      <c r="J202" s="38">
        <v>1.7930999999999999E-2</v>
      </c>
      <c r="K202" s="39">
        <v>27.026069708132606</v>
      </c>
      <c r="L202" s="39">
        <v>21.590832033633955</v>
      </c>
    </row>
    <row r="203" spans="1:12" x14ac:dyDescent="0.2">
      <c r="A203" s="11" t="s">
        <v>57</v>
      </c>
      <c r="B203" s="23">
        <v>9.1701454382619833E-3</v>
      </c>
      <c r="C203" s="23">
        <v>1.2199222071270329E-2</v>
      </c>
      <c r="D203" s="23">
        <v>2.0696490500000001E-2</v>
      </c>
      <c r="E203" s="23">
        <v>4.7210000000000004E-3</v>
      </c>
      <c r="F203" s="23">
        <v>2.5479999999999999E-3</v>
      </c>
      <c r="G203" s="23">
        <v>6.5300000000000004E-4</v>
      </c>
      <c r="H203" s="23">
        <v>4.6930000000000001E-3</v>
      </c>
      <c r="I203" s="23">
        <v>5.7720000000000002E-3</v>
      </c>
      <c r="J203" s="24">
        <v>5.8240000000000002E-3</v>
      </c>
      <c r="K203" s="30">
        <v>0.90090090090090025</v>
      </c>
      <c r="L203" s="19">
        <v>128.57142857142858</v>
      </c>
    </row>
    <row r="204" spans="1:12" x14ac:dyDescent="0.2">
      <c r="A204" s="36" t="s">
        <v>58</v>
      </c>
      <c r="B204" s="37">
        <v>8.8100000000000001E-3</v>
      </c>
      <c r="C204" s="37">
        <v>8.4119999999999993E-3</v>
      </c>
      <c r="D204" s="37">
        <v>9.3500000000000007E-3</v>
      </c>
      <c r="E204" s="37">
        <v>7.9030000000000003E-3</v>
      </c>
      <c r="F204" s="37">
        <v>1.0579E-2</v>
      </c>
      <c r="G204" s="37">
        <v>3.9129999999999998E-3</v>
      </c>
      <c r="H204" s="37">
        <v>5.5950000000000001E-3</v>
      </c>
      <c r="I204" s="37">
        <v>6.8649999999999996E-3</v>
      </c>
      <c r="J204" s="38">
        <v>1.0543E-2</v>
      </c>
      <c r="K204" s="55">
        <v>53.576110706482169</v>
      </c>
      <c r="L204" s="39">
        <v>-0.34029681444370524</v>
      </c>
    </row>
    <row r="205" spans="1:12" x14ac:dyDescent="0.2">
      <c r="A205" s="12" t="s">
        <v>53</v>
      </c>
      <c r="B205" s="21">
        <v>7.9389378493955114</v>
      </c>
      <c r="C205" s="21">
        <v>7.5850294949467338</v>
      </c>
      <c r="D205" s="21">
        <v>10.68772458545568</v>
      </c>
      <c r="E205" s="21">
        <v>12.28778</v>
      </c>
      <c r="F205" s="21">
        <v>10.907945</v>
      </c>
      <c r="G205" s="21">
        <v>9.8502159999999996</v>
      </c>
      <c r="H205" s="21">
        <v>12.360908</v>
      </c>
      <c r="I205" s="21">
        <v>10.347117000000001</v>
      </c>
      <c r="J205" s="22">
        <v>11.060046</v>
      </c>
      <c r="K205" s="27">
        <v>6.8901221470676237</v>
      </c>
      <c r="L205" s="27">
        <v>1.3944056373588247</v>
      </c>
    </row>
    <row r="206" spans="1:12" x14ac:dyDescent="0.2">
      <c r="A206" s="36" t="s">
        <v>52</v>
      </c>
      <c r="B206" s="37">
        <v>2.5509208245322013</v>
      </c>
      <c r="C206" s="37">
        <v>2.2844587556023987</v>
      </c>
      <c r="D206" s="37">
        <v>3.3892085005564843</v>
      </c>
      <c r="E206" s="37">
        <v>2.5569799999999998</v>
      </c>
      <c r="F206" s="37">
        <v>2.2017129999999998</v>
      </c>
      <c r="G206" s="37">
        <v>2.1141070000000002</v>
      </c>
      <c r="H206" s="37">
        <v>2.5938840000000001</v>
      </c>
      <c r="I206" s="37">
        <v>2.0494140000000001</v>
      </c>
      <c r="J206" s="38">
        <v>2.0682960000000001</v>
      </c>
      <c r="K206" s="39">
        <v>0.92133653815188454</v>
      </c>
      <c r="L206" s="39">
        <v>-6.0596907953034611</v>
      </c>
    </row>
    <row r="207" spans="1:12" x14ac:dyDescent="0.2">
      <c r="A207" s="11" t="s">
        <v>59</v>
      </c>
      <c r="B207" s="23">
        <v>0.12257567520071287</v>
      </c>
      <c r="C207" s="23">
        <v>0.15424630651861582</v>
      </c>
      <c r="D207" s="23">
        <v>0.18379850103217218</v>
      </c>
      <c r="E207" s="23">
        <v>9.6171999999999994E-2</v>
      </c>
      <c r="F207" s="23">
        <v>0.100498</v>
      </c>
      <c r="G207" s="23">
        <v>9.1632000000000005E-2</v>
      </c>
      <c r="H207" s="23">
        <v>0.10791000000000001</v>
      </c>
      <c r="I207" s="23">
        <v>0.116814</v>
      </c>
      <c r="J207" s="24">
        <v>0.117608</v>
      </c>
      <c r="K207" s="30">
        <v>0.67971304809355304</v>
      </c>
      <c r="L207" s="19">
        <v>17.025214432128003</v>
      </c>
    </row>
    <row r="208" spans="1:12" x14ac:dyDescent="0.2">
      <c r="A208" s="36" t="s">
        <v>60</v>
      </c>
      <c r="B208" s="37">
        <v>7.7428999999999998E-2</v>
      </c>
      <c r="C208" s="37">
        <v>9.3942999999999999E-2</v>
      </c>
      <c r="D208" s="37">
        <v>9.7716999999999998E-2</v>
      </c>
      <c r="E208" s="37">
        <v>5.0185E-2</v>
      </c>
      <c r="F208" s="37">
        <v>4.5222999999999999E-2</v>
      </c>
      <c r="G208" s="37">
        <v>3.9942999999999999E-2</v>
      </c>
      <c r="H208" s="37">
        <v>4.6164999999999998E-2</v>
      </c>
      <c r="I208" s="37">
        <v>8.1721000000000002E-2</v>
      </c>
      <c r="J208" s="38">
        <v>8.3474000000000007E-2</v>
      </c>
      <c r="K208" s="55">
        <v>2.1451034617784956</v>
      </c>
      <c r="L208" s="39">
        <v>84.583066138911633</v>
      </c>
    </row>
    <row r="209" spans="1:12" x14ac:dyDescent="0.2">
      <c r="A209" s="11" t="s">
        <v>54</v>
      </c>
      <c r="B209" s="23">
        <v>7.7524580151686369</v>
      </c>
      <c r="C209" s="23">
        <v>7.3899061198106093</v>
      </c>
      <c r="D209" s="23">
        <v>10.49000563268328</v>
      </c>
      <c r="E209" s="23">
        <v>12.137898</v>
      </c>
      <c r="F209" s="23">
        <v>10.727156000000001</v>
      </c>
      <c r="G209" s="23">
        <v>9.6891300000000005</v>
      </c>
      <c r="H209" s="23">
        <v>12.191902000000001</v>
      </c>
      <c r="I209" s="23">
        <v>10.210470000000001</v>
      </c>
      <c r="J209" s="24">
        <v>10.920617</v>
      </c>
      <c r="K209" s="19">
        <v>6.9550862986718451</v>
      </c>
      <c r="L209" s="19">
        <v>1.8034696241948862</v>
      </c>
    </row>
    <row r="210" spans="1:12" ht="13.5" thickBot="1" x14ac:dyDescent="0.25">
      <c r="A210" s="40" t="s">
        <v>55</v>
      </c>
      <c r="B210" s="41">
        <v>0.18647983422687439</v>
      </c>
      <c r="C210" s="41">
        <v>0.19512337513612424</v>
      </c>
      <c r="D210" s="41">
        <v>0.19771895277239862</v>
      </c>
      <c r="E210" s="41">
        <v>0.14988199999999999</v>
      </c>
      <c r="F210" s="41">
        <v>0.18078900000000001</v>
      </c>
      <c r="G210" s="41">
        <v>0.16108600000000001</v>
      </c>
      <c r="H210" s="41">
        <v>0.16900599999999999</v>
      </c>
      <c r="I210" s="41">
        <v>0.13664699999999999</v>
      </c>
      <c r="J210" s="42">
        <v>0.139429</v>
      </c>
      <c r="K210" s="43">
        <v>2.0359027274656647</v>
      </c>
      <c r="L210" s="43">
        <v>-22.877498077869785</v>
      </c>
    </row>
    <row r="211" spans="1:12" x14ac:dyDescent="0.2">
      <c r="A211" s="12" t="s">
        <v>3</v>
      </c>
      <c r="B211" s="21">
        <v>16.83816522486423</v>
      </c>
      <c r="C211" s="21">
        <v>15.386777642028022</v>
      </c>
      <c r="D211" s="21">
        <v>19.837698975220277</v>
      </c>
      <c r="E211" s="21">
        <v>22.302268999999999</v>
      </c>
      <c r="F211" s="21">
        <v>19.016072999999999</v>
      </c>
      <c r="G211" s="21">
        <v>18.006686999999999</v>
      </c>
      <c r="H211" s="21">
        <v>21.330552000000001</v>
      </c>
      <c r="I211" s="21">
        <v>18.897916000000002</v>
      </c>
      <c r="J211" s="22">
        <v>19.071306</v>
      </c>
      <c r="K211" s="27">
        <v>0.91750857607790037</v>
      </c>
      <c r="L211" s="27">
        <v>0.29045429095692471</v>
      </c>
    </row>
    <row r="212" spans="1:12" x14ac:dyDescent="0.2">
      <c r="A212" s="36" t="s">
        <v>56</v>
      </c>
      <c r="B212" s="37">
        <v>2.856754965528661</v>
      </c>
      <c r="C212" s="37">
        <v>2.4911523988391933</v>
      </c>
      <c r="D212" s="37">
        <v>3.7512579910564843</v>
      </c>
      <c r="E212" s="37">
        <v>2.662776</v>
      </c>
      <c r="F212" s="37">
        <v>2.2164599999999997</v>
      </c>
      <c r="G212" s="37">
        <v>2.120117</v>
      </c>
      <c r="H212" s="37">
        <v>2.6062810000000001</v>
      </c>
      <c r="I212" s="37">
        <v>2.0635300000000001</v>
      </c>
      <c r="J212" s="38">
        <v>2.0862270000000001</v>
      </c>
      <c r="K212" s="39">
        <v>1.0999113170150163</v>
      </c>
      <c r="L212" s="39">
        <v>-5.8757207438888868</v>
      </c>
    </row>
    <row r="214" spans="1:12" x14ac:dyDescent="0.2">
      <c r="A214" s="78" t="s">
        <v>94</v>
      </c>
      <c r="B214" s="78"/>
      <c r="C214" s="78"/>
      <c r="D214" s="78"/>
      <c r="E214" s="78"/>
      <c r="F214" s="78"/>
      <c r="G214" s="78"/>
      <c r="H214" s="78"/>
      <c r="I214" s="78"/>
      <c r="J214" s="78"/>
      <c r="K214" s="78"/>
      <c r="L214" s="78"/>
    </row>
    <row r="216" spans="1:12" ht="23.25" thickBot="1" x14ac:dyDescent="0.25">
      <c r="A216" s="13" t="s">
        <v>17</v>
      </c>
      <c r="B216" s="14" t="s">
        <v>7</v>
      </c>
      <c r="C216" s="14" t="s">
        <v>8</v>
      </c>
      <c r="D216" s="14" t="s">
        <v>9</v>
      </c>
      <c r="E216" s="14" t="s">
        <v>10</v>
      </c>
      <c r="F216" s="14" t="s">
        <v>11</v>
      </c>
      <c r="G216" s="14" t="s">
        <v>12</v>
      </c>
      <c r="H216" s="14" t="s">
        <v>13</v>
      </c>
      <c r="I216" s="14" t="s">
        <v>0</v>
      </c>
      <c r="J216" s="15" t="s">
        <v>114</v>
      </c>
      <c r="K216" s="10" t="s">
        <v>1</v>
      </c>
      <c r="L216" s="10" t="s">
        <v>2</v>
      </c>
    </row>
    <row r="217" spans="1:12" x14ac:dyDescent="0.2">
      <c r="A217" s="12" t="s">
        <v>61</v>
      </c>
      <c r="B217" s="21">
        <v>8.899227375468719</v>
      </c>
      <c r="C217" s="21">
        <v>7.8017481470812875</v>
      </c>
      <c r="D217" s="21">
        <v>9.1499743897645995</v>
      </c>
      <c r="E217" s="21">
        <v>10.014488999999999</v>
      </c>
      <c r="F217" s="21">
        <v>8.1081280000000007</v>
      </c>
      <c r="G217" s="21">
        <v>8.1564709999999998</v>
      </c>
      <c r="H217" s="21">
        <v>8.9696440000000006</v>
      </c>
      <c r="I217" s="21">
        <v>8.5507989999999996</v>
      </c>
      <c r="J217" s="22">
        <v>8.01126</v>
      </c>
      <c r="K217" s="27">
        <v>-6.3098080074154419</v>
      </c>
      <c r="L217" s="27">
        <v>-1.1947024023301138</v>
      </c>
    </row>
    <row r="218" spans="1:12" x14ac:dyDescent="0.2">
      <c r="A218" s="36" t="s">
        <v>21</v>
      </c>
      <c r="B218" s="37">
        <v>7.2087886564804675</v>
      </c>
      <c r="C218" s="37">
        <v>5.8319630735318437</v>
      </c>
      <c r="D218" s="37">
        <v>7.7670037961114797</v>
      </c>
      <c r="E218" s="37">
        <v>7.5735590000000004</v>
      </c>
      <c r="F218" s="37">
        <v>6.7918019999999997</v>
      </c>
      <c r="G218" s="37">
        <v>7.0300599999999998</v>
      </c>
      <c r="H218" s="37">
        <v>7.8464010000000002</v>
      </c>
      <c r="I218" s="37">
        <v>7.8168139999999999</v>
      </c>
      <c r="J218" s="38">
        <v>7.2552589999999997</v>
      </c>
      <c r="K218" s="39">
        <v>-7.1839370874118309</v>
      </c>
      <c r="L218" s="39">
        <v>6.8237707754142427</v>
      </c>
    </row>
    <row r="219" spans="1:12" x14ac:dyDescent="0.2">
      <c r="A219" s="11" t="s">
        <v>22</v>
      </c>
      <c r="B219" s="23">
        <v>0.95707271898825241</v>
      </c>
      <c r="C219" s="23">
        <v>0.70563007354944396</v>
      </c>
      <c r="D219" s="23">
        <v>0.84028359365312111</v>
      </c>
      <c r="E219" s="23">
        <v>0.84572899999999995</v>
      </c>
      <c r="F219" s="23">
        <v>0.75309400000000004</v>
      </c>
      <c r="G219" s="23">
        <v>0.78724300000000003</v>
      </c>
      <c r="H219" s="23">
        <v>0.87193799999999999</v>
      </c>
      <c r="I219" s="23">
        <v>0.59487699999999999</v>
      </c>
      <c r="J219" s="24">
        <v>0.67453600000000002</v>
      </c>
      <c r="K219" s="19">
        <v>13.39083541639701</v>
      </c>
      <c r="L219" s="19">
        <v>-10.431367133452135</v>
      </c>
    </row>
    <row r="220" spans="1:12" x14ac:dyDescent="0.2">
      <c r="A220" s="36" t="s">
        <v>23</v>
      </c>
      <c r="B220" s="37">
        <v>0.57711071514825241</v>
      </c>
      <c r="C220" s="37">
        <v>0.49788306970944385</v>
      </c>
      <c r="D220" s="37">
        <v>0.54306559061312121</v>
      </c>
      <c r="E220" s="37">
        <v>0.49243700000000001</v>
      </c>
      <c r="F220" s="37">
        <v>0.541327</v>
      </c>
      <c r="G220" s="37">
        <v>0.43442799999999998</v>
      </c>
      <c r="H220" s="37">
        <v>0.60893600000000003</v>
      </c>
      <c r="I220" s="37">
        <v>0.38110500000000003</v>
      </c>
      <c r="J220" s="38">
        <v>0.43389</v>
      </c>
      <c r="K220" s="39">
        <v>13.850513637973776</v>
      </c>
      <c r="L220" s="39">
        <v>-19.846968652958381</v>
      </c>
    </row>
    <row r="221" spans="1:12" x14ac:dyDescent="0.2">
      <c r="A221" s="11" t="s">
        <v>24</v>
      </c>
      <c r="B221" s="23">
        <v>0.73336599999999996</v>
      </c>
      <c r="C221" s="23">
        <v>1.2641549999999999</v>
      </c>
      <c r="D221" s="23">
        <v>0.54268700000000003</v>
      </c>
      <c r="E221" s="23">
        <v>1.5952010000000001</v>
      </c>
      <c r="F221" s="23">
        <v>0.56323199999999995</v>
      </c>
      <c r="G221" s="23">
        <v>0.33916800000000003</v>
      </c>
      <c r="H221" s="23">
        <v>0.251305</v>
      </c>
      <c r="I221" s="23">
        <v>0.13910800000000001</v>
      </c>
      <c r="J221" s="24">
        <v>8.1464999999999996E-2</v>
      </c>
      <c r="K221" s="19">
        <v>-41.437588061074855</v>
      </c>
      <c r="L221" s="19">
        <v>-85.536155616158169</v>
      </c>
    </row>
    <row r="222" spans="1:12" ht="13.5" thickBot="1" x14ac:dyDescent="0.25">
      <c r="A222" s="40" t="s">
        <v>25</v>
      </c>
      <c r="B222" s="41">
        <v>1.0721E-2</v>
      </c>
      <c r="C222" s="41">
        <v>1.1967999999999999E-2</v>
      </c>
      <c r="D222" s="41">
        <v>1.3115E-2</v>
      </c>
      <c r="E222" s="41">
        <v>1.5428000000000001E-2</v>
      </c>
      <c r="F222" s="41">
        <v>1.8043E-2</v>
      </c>
      <c r="G222" s="41">
        <v>1.8194999999999999E-2</v>
      </c>
      <c r="H222" s="41">
        <v>3.1723000000000001E-2</v>
      </c>
      <c r="I222" s="41">
        <v>3.4566E-2</v>
      </c>
      <c r="J222" s="42">
        <v>4.0986000000000002E-2</v>
      </c>
      <c r="K222" s="43">
        <v>18.57316438118383</v>
      </c>
      <c r="L222" s="43">
        <v>127.15734633930056</v>
      </c>
    </row>
    <row r="223" spans="1:12" x14ac:dyDescent="0.2">
      <c r="A223" s="12" t="s">
        <v>26</v>
      </c>
      <c r="B223" s="21">
        <v>7.9389378493955114</v>
      </c>
      <c r="C223" s="21">
        <v>7.5850294949467338</v>
      </c>
      <c r="D223" s="21">
        <v>10.68772458545568</v>
      </c>
      <c r="E223" s="21">
        <v>12.28778</v>
      </c>
      <c r="F223" s="21">
        <v>10.907945</v>
      </c>
      <c r="G223" s="21">
        <v>9.8502159999999996</v>
      </c>
      <c r="H223" s="21">
        <v>12.360908</v>
      </c>
      <c r="I223" s="21">
        <v>10.347117000000001</v>
      </c>
      <c r="J223" s="22">
        <v>11.060046</v>
      </c>
      <c r="K223" s="27">
        <v>6.8901221470676237</v>
      </c>
      <c r="L223" s="27">
        <v>1.3944056373588247</v>
      </c>
    </row>
    <row r="224" spans="1:12" x14ac:dyDescent="0.2">
      <c r="A224" s="36" t="s">
        <v>27</v>
      </c>
      <c r="B224" s="37">
        <v>5.7295771995984843</v>
      </c>
      <c r="C224" s="37">
        <v>5.0090745993231645</v>
      </c>
      <c r="D224" s="37">
        <v>7.4278563192652127</v>
      </c>
      <c r="E224" s="37">
        <v>8.3200380000000003</v>
      </c>
      <c r="F224" s="37">
        <v>7.1798270000000004</v>
      </c>
      <c r="G224" s="37">
        <v>6.7224459999999997</v>
      </c>
      <c r="H224" s="37">
        <v>8.5912039999999994</v>
      </c>
      <c r="I224" s="37">
        <v>7.0612539999999999</v>
      </c>
      <c r="J224" s="38">
        <v>7.1129100000000003</v>
      </c>
      <c r="K224" s="39">
        <v>0.73154145141925742</v>
      </c>
      <c r="L224" s="39">
        <v>-0.9320141000611869</v>
      </c>
    </row>
    <row r="225" spans="1:12" x14ac:dyDescent="0.2">
      <c r="A225" s="11" t="s">
        <v>28</v>
      </c>
      <c r="B225" s="23">
        <v>0.74708188981860157</v>
      </c>
      <c r="C225" s="23">
        <v>0.88185562287245522</v>
      </c>
      <c r="D225" s="23">
        <v>1.138332824554285</v>
      </c>
      <c r="E225" s="23">
        <v>1.0966050000000001</v>
      </c>
      <c r="F225" s="23">
        <v>1.2242960000000001</v>
      </c>
      <c r="G225" s="23">
        <v>1.120431</v>
      </c>
      <c r="H225" s="23">
        <v>1.372004</v>
      </c>
      <c r="I225" s="23">
        <v>1.242715</v>
      </c>
      <c r="J225" s="24">
        <v>1.371936</v>
      </c>
      <c r="K225" s="19">
        <v>10.398281182732969</v>
      </c>
      <c r="L225" s="19">
        <v>12.059175232133404</v>
      </c>
    </row>
    <row r="226" spans="1:12" x14ac:dyDescent="0.2">
      <c r="A226" s="36" t="s">
        <v>23</v>
      </c>
      <c r="B226" s="37">
        <v>0.62831488981860151</v>
      </c>
      <c r="C226" s="37">
        <v>0.7080066228724553</v>
      </c>
      <c r="D226" s="37">
        <v>0.95002582455428508</v>
      </c>
      <c r="E226" s="37">
        <v>0.91098900000000005</v>
      </c>
      <c r="F226" s="37">
        <v>0.963924</v>
      </c>
      <c r="G226" s="37">
        <v>0.91530400000000001</v>
      </c>
      <c r="H226" s="37">
        <v>1.1181000000000001</v>
      </c>
      <c r="I226" s="37">
        <v>1.0283089999999999</v>
      </c>
      <c r="J226" s="38">
        <v>1.1441170000000001</v>
      </c>
      <c r="K226" s="39">
        <v>11.261984481318372</v>
      </c>
      <c r="L226" s="39">
        <v>18.693693693693699</v>
      </c>
    </row>
    <row r="227" spans="1:12" x14ac:dyDescent="0.2">
      <c r="A227" s="11" t="s">
        <v>29</v>
      </c>
      <c r="B227" s="23">
        <v>1.4622787599784253</v>
      </c>
      <c r="C227" s="23">
        <v>1.6940992727511146</v>
      </c>
      <c r="D227" s="23">
        <v>2.1215354416361825</v>
      </c>
      <c r="E227" s="23">
        <v>2.8711370000000001</v>
      </c>
      <c r="F227" s="23">
        <v>2.503822</v>
      </c>
      <c r="G227" s="23">
        <v>2.007339</v>
      </c>
      <c r="H227" s="23">
        <v>2.3976999999999999</v>
      </c>
      <c r="I227" s="23">
        <v>2.043148</v>
      </c>
      <c r="J227" s="24">
        <v>2.5752000000000002</v>
      </c>
      <c r="K227" s="19">
        <v>26.040795869902727</v>
      </c>
      <c r="L227" s="19">
        <v>2.8507617554283078</v>
      </c>
    </row>
    <row r="228" spans="1:12" ht="13.5" thickBot="1" x14ac:dyDescent="0.25">
      <c r="A228" s="40" t="s">
        <v>25</v>
      </c>
      <c r="B228" s="41">
        <v>1.4167597599784252</v>
      </c>
      <c r="C228" s="41">
        <v>1.6125542727511146</v>
      </c>
      <c r="D228" s="41">
        <v>2.0511754416361825</v>
      </c>
      <c r="E228" s="41">
        <v>2.7846769999999998</v>
      </c>
      <c r="F228" s="41">
        <v>2.408134</v>
      </c>
      <c r="G228" s="41">
        <v>1.9235340000000001</v>
      </c>
      <c r="H228" s="41">
        <v>2.3059409999999998</v>
      </c>
      <c r="I228" s="41">
        <v>1.95085</v>
      </c>
      <c r="J228" s="42">
        <v>2.4821490000000002</v>
      </c>
      <c r="K228" s="43">
        <v>27.234231232539674</v>
      </c>
      <c r="L228" s="43">
        <v>3.073541588632533</v>
      </c>
    </row>
    <row r="229" spans="1:12" x14ac:dyDescent="0.2">
      <c r="A229" s="12" t="s">
        <v>30</v>
      </c>
      <c r="B229" s="21">
        <v>16.83816522486423</v>
      </c>
      <c r="C229" s="21">
        <v>15.386777642028022</v>
      </c>
      <c r="D229" s="21">
        <v>19.837698975220277</v>
      </c>
      <c r="E229" s="21">
        <v>22.302268999999999</v>
      </c>
      <c r="F229" s="21">
        <v>19.016072999999999</v>
      </c>
      <c r="G229" s="21">
        <v>18.006686999999999</v>
      </c>
      <c r="H229" s="21">
        <v>21.330552000000001</v>
      </c>
      <c r="I229" s="21">
        <v>18.897916000000002</v>
      </c>
      <c r="J229" s="22">
        <v>19.071306</v>
      </c>
      <c r="K229" s="27">
        <v>0.91750857607790037</v>
      </c>
      <c r="L229" s="27">
        <v>0.29045429095692471</v>
      </c>
    </row>
    <row r="230" spans="1:12" x14ac:dyDescent="0.2">
      <c r="A230" s="36" t="s">
        <v>21</v>
      </c>
      <c r="B230" s="37">
        <v>12.938365856078953</v>
      </c>
      <c r="C230" s="37">
        <v>10.841037672855009</v>
      </c>
      <c r="D230" s="37">
        <v>15.194860115376692</v>
      </c>
      <c r="E230" s="37">
        <v>15.893597</v>
      </c>
      <c r="F230" s="37">
        <v>13.971629</v>
      </c>
      <c r="G230" s="37">
        <v>13.752506</v>
      </c>
      <c r="H230" s="37">
        <v>16.437604999999998</v>
      </c>
      <c r="I230" s="37">
        <v>14.878067999999999</v>
      </c>
      <c r="J230" s="38">
        <v>14.368169</v>
      </c>
      <c r="K230" s="39">
        <v>-3.4271855727504339</v>
      </c>
      <c r="L230" s="39">
        <v>2.8381801434893519</v>
      </c>
    </row>
    <row r="231" spans="1:12" x14ac:dyDescent="0.2">
      <c r="A231" s="11" t="s">
        <v>22</v>
      </c>
      <c r="B231" s="23">
        <v>1.704154608806854</v>
      </c>
      <c r="C231" s="23">
        <v>1.5874856964218993</v>
      </c>
      <c r="D231" s="23">
        <v>1.9786164182074062</v>
      </c>
      <c r="E231" s="23">
        <v>1.942334</v>
      </c>
      <c r="F231" s="23">
        <v>1.9773900000000002</v>
      </c>
      <c r="G231" s="23">
        <v>1.9076740000000001</v>
      </c>
      <c r="H231" s="23">
        <v>2.2439420000000001</v>
      </c>
      <c r="I231" s="23">
        <v>1.8375919999999999</v>
      </c>
      <c r="J231" s="24">
        <v>2.0464720000000001</v>
      </c>
      <c r="K231" s="19">
        <v>11.367049921854264</v>
      </c>
      <c r="L231" s="19">
        <v>3.4935950925209425</v>
      </c>
    </row>
    <row r="232" spans="1:12" x14ac:dyDescent="0.2">
      <c r="A232" s="36" t="s">
        <v>23</v>
      </c>
      <c r="B232" s="37">
        <v>1.2054256049668539</v>
      </c>
      <c r="C232" s="37">
        <v>1.2058896925818992</v>
      </c>
      <c r="D232" s="37">
        <v>1.4930914151674064</v>
      </c>
      <c r="E232" s="37">
        <v>1.4034260000000001</v>
      </c>
      <c r="F232" s="37">
        <v>1.5052509999999999</v>
      </c>
      <c r="G232" s="37">
        <v>1.3497319999999999</v>
      </c>
      <c r="H232" s="37">
        <v>1.727036</v>
      </c>
      <c r="I232" s="37">
        <v>1.4094139999999999</v>
      </c>
      <c r="J232" s="38">
        <v>1.5780069999999999</v>
      </c>
      <c r="K232" s="39">
        <v>11.961921763229256</v>
      </c>
      <c r="L232" s="39">
        <v>4.8334795990834785</v>
      </c>
    </row>
    <row r="233" spans="1:12" x14ac:dyDescent="0.2">
      <c r="A233" s="11" t="s">
        <v>24</v>
      </c>
      <c r="B233" s="23">
        <v>2.1956447599784252</v>
      </c>
      <c r="C233" s="23">
        <v>2.9582542727511143</v>
      </c>
      <c r="D233" s="23">
        <v>2.6642224416361824</v>
      </c>
      <c r="E233" s="23">
        <v>4.4663380000000004</v>
      </c>
      <c r="F233" s="23">
        <v>3.0670539999999997</v>
      </c>
      <c r="G233" s="23">
        <v>2.3465069999999999</v>
      </c>
      <c r="H233" s="23">
        <v>2.6490049999999998</v>
      </c>
      <c r="I233" s="23">
        <v>2.1822559999999998</v>
      </c>
      <c r="J233" s="24">
        <v>2.6566650000000003</v>
      </c>
      <c r="K233" s="19">
        <v>21.739383463718305</v>
      </c>
      <c r="L233" s="19">
        <v>-13.380559977098528</v>
      </c>
    </row>
    <row r="234" spans="1:12" x14ac:dyDescent="0.2">
      <c r="A234" s="36" t="s">
        <v>25</v>
      </c>
      <c r="B234" s="37">
        <v>1.4274807599784252</v>
      </c>
      <c r="C234" s="37">
        <v>1.6245222727511146</v>
      </c>
      <c r="D234" s="37">
        <v>2.0642904416361825</v>
      </c>
      <c r="E234" s="37">
        <v>2.8001049999999998</v>
      </c>
      <c r="F234" s="37">
        <v>2.426177</v>
      </c>
      <c r="G234" s="37">
        <v>1.941729</v>
      </c>
      <c r="H234" s="37">
        <v>2.3376639999999997</v>
      </c>
      <c r="I234" s="37">
        <v>1.9854160000000001</v>
      </c>
      <c r="J234" s="38">
        <v>2.5231350000000003</v>
      </c>
      <c r="K234" s="39">
        <v>27.083442462436096</v>
      </c>
      <c r="L234" s="39">
        <v>3.9963283799986695</v>
      </c>
    </row>
    <row r="236" spans="1:12" x14ac:dyDescent="0.2">
      <c r="A236" s="80" t="s">
        <v>95</v>
      </c>
      <c r="B236" s="80"/>
      <c r="C236" s="80"/>
      <c r="D236" s="80"/>
      <c r="E236" s="80"/>
      <c r="F236" s="80"/>
      <c r="G236" s="80"/>
      <c r="H236" s="80"/>
      <c r="I236" s="80"/>
      <c r="J236" s="80"/>
      <c r="K236" s="80"/>
      <c r="L236" s="80"/>
    </row>
    <row r="237" spans="1:12" x14ac:dyDescent="0.2">
      <c r="A237" s="80"/>
      <c r="B237" s="80"/>
      <c r="C237" s="80"/>
      <c r="D237" s="80"/>
      <c r="E237" s="80"/>
      <c r="F237" s="80"/>
      <c r="G237" s="80"/>
      <c r="H237" s="80"/>
      <c r="I237" s="80"/>
      <c r="J237" s="80"/>
      <c r="K237" s="80"/>
      <c r="L237" s="80"/>
    </row>
    <row r="239" spans="1:12" ht="23.25" thickBot="1" x14ac:dyDescent="0.25">
      <c r="A239" s="13" t="s">
        <v>15</v>
      </c>
      <c r="B239" s="14" t="s">
        <v>7</v>
      </c>
      <c r="C239" s="14" t="s">
        <v>8</v>
      </c>
      <c r="D239" s="14" t="s">
        <v>9</v>
      </c>
      <c r="E239" s="14" t="s">
        <v>10</v>
      </c>
      <c r="F239" s="14" t="s">
        <v>11</v>
      </c>
      <c r="G239" s="14" t="s">
        <v>12</v>
      </c>
      <c r="H239" s="14" t="s">
        <v>13</v>
      </c>
      <c r="I239" s="14" t="s">
        <v>0</v>
      </c>
      <c r="J239" s="15" t="s">
        <v>114</v>
      </c>
      <c r="K239" s="10" t="s">
        <v>1</v>
      </c>
      <c r="L239" s="10" t="s">
        <v>2</v>
      </c>
    </row>
    <row r="240" spans="1:12" x14ac:dyDescent="0.2">
      <c r="A240" s="11" t="s">
        <v>31</v>
      </c>
      <c r="B240" s="19">
        <v>53.3</v>
      </c>
      <c r="C240" s="19">
        <v>49.1</v>
      </c>
      <c r="D240" s="19">
        <v>47.6</v>
      </c>
      <c r="E240" s="19">
        <v>47.6</v>
      </c>
      <c r="F240" s="19">
        <v>45.1</v>
      </c>
      <c r="G240" s="19">
        <v>46.9</v>
      </c>
      <c r="H240" s="19">
        <v>44.7</v>
      </c>
      <c r="I240" s="19">
        <v>44.6</v>
      </c>
      <c r="J240" s="20">
        <v>40.200000000000003</v>
      </c>
      <c r="K240" s="19">
        <v>-4.3707342556818531</v>
      </c>
      <c r="L240" s="19">
        <v>-4.9297337564610402</v>
      </c>
    </row>
    <row r="241" spans="1:12" x14ac:dyDescent="0.2">
      <c r="A241" s="36" t="s">
        <v>32</v>
      </c>
      <c r="B241" s="39">
        <v>14.4</v>
      </c>
      <c r="C241" s="39">
        <v>14</v>
      </c>
      <c r="D241" s="39">
        <v>15.9</v>
      </c>
      <c r="E241" s="39">
        <v>17.8</v>
      </c>
      <c r="F241" s="39">
        <v>17.5</v>
      </c>
      <c r="G241" s="39">
        <v>15.7</v>
      </c>
      <c r="H241" s="39">
        <v>16.8</v>
      </c>
      <c r="I241" s="39">
        <v>16.100000000000001</v>
      </c>
      <c r="J241" s="44">
        <v>17.7</v>
      </c>
      <c r="K241" s="39">
        <v>1.6412373477334619</v>
      </c>
      <c r="L241" s="39">
        <v>0.28826614596257727</v>
      </c>
    </row>
    <row r="242" spans="1:12" x14ac:dyDescent="0.2">
      <c r="A242" s="11" t="s">
        <v>33</v>
      </c>
      <c r="B242" s="19">
        <v>13.2</v>
      </c>
      <c r="C242" s="19">
        <v>13.7</v>
      </c>
      <c r="D242" s="19">
        <v>14.2</v>
      </c>
      <c r="E242" s="19">
        <v>14.8</v>
      </c>
      <c r="F242" s="19">
        <v>15.7</v>
      </c>
      <c r="G242" s="19">
        <v>14.3</v>
      </c>
      <c r="H242" s="19">
        <v>15.8</v>
      </c>
      <c r="I242" s="19">
        <v>15.5</v>
      </c>
      <c r="J242" s="20">
        <v>16.399999999999999</v>
      </c>
      <c r="K242" s="19">
        <v>0.90640403537233283</v>
      </c>
      <c r="L242" s="19">
        <v>0.76440309327571399</v>
      </c>
    </row>
    <row r="243" spans="1:12" x14ac:dyDescent="0.2">
      <c r="A243" s="36" t="s">
        <v>34</v>
      </c>
      <c r="B243" s="39">
        <v>6.6</v>
      </c>
      <c r="C243" s="39">
        <v>6.8</v>
      </c>
      <c r="D243" s="39">
        <v>6.8</v>
      </c>
      <c r="E243" s="39">
        <v>6.3</v>
      </c>
      <c r="F243" s="39">
        <v>7</v>
      </c>
      <c r="G243" s="39">
        <v>7.2</v>
      </c>
      <c r="H243" s="39">
        <v>7.6</v>
      </c>
      <c r="I243" s="39">
        <v>7.3</v>
      </c>
      <c r="J243" s="44">
        <v>7.6</v>
      </c>
      <c r="K243" s="39">
        <v>0.27014806326585905</v>
      </c>
      <c r="L243" s="39">
        <v>0.55855105094174196</v>
      </c>
    </row>
    <row r="244" spans="1:12" x14ac:dyDescent="0.2">
      <c r="A244" s="11" t="s">
        <v>35</v>
      </c>
      <c r="B244" s="19">
        <v>2.9</v>
      </c>
      <c r="C244" s="19">
        <v>3.2</v>
      </c>
      <c r="D244" s="19">
        <v>3.8</v>
      </c>
      <c r="E244" s="19">
        <v>3.4</v>
      </c>
      <c r="F244" s="19">
        <v>3</v>
      </c>
      <c r="G244" s="19">
        <v>4.0999999999999996</v>
      </c>
      <c r="H244" s="19">
        <v>3.7</v>
      </c>
      <c r="I244" s="19">
        <v>3.7</v>
      </c>
      <c r="J244" s="20">
        <v>4.0999999999999996</v>
      </c>
      <c r="K244" s="19">
        <v>0.43951932416908424</v>
      </c>
      <c r="L244" s="19">
        <v>1.0974023534884498</v>
      </c>
    </row>
    <row r="245" spans="1:12" x14ac:dyDescent="0.2">
      <c r="A245" s="36" t="s">
        <v>36</v>
      </c>
      <c r="B245" s="39">
        <v>1.2</v>
      </c>
      <c r="C245" s="39">
        <v>1.5</v>
      </c>
      <c r="D245" s="39">
        <v>1.9</v>
      </c>
      <c r="E245" s="39">
        <v>1.8</v>
      </c>
      <c r="F245" s="39">
        <v>2.2999999999999998</v>
      </c>
      <c r="G245" s="39">
        <v>2.8</v>
      </c>
      <c r="H245" s="39">
        <v>3</v>
      </c>
      <c r="I245" s="39">
        <v>2.6</v>
      </c>
      <c r="J245" s="44">
        <v>3</v>
      </c>
      <c r="K245" s="39">
        <v>0.32284871689666028</v>
      </c>
      <c r="L245" s="39">
        <v>0.63160740470804599</v>
      </c>
    </row>
    <row r="246" spans="1:12" x14ac:dyDescent="0.2">
      <c r="A246" s="11" t="s">
        <v>37</v>
      </c>
      <c r="B246" s="19" t="s">
        <v>6</v>
      </c>
      <c r="C246" s="19" t="s">
        <v>6</v>
      </c>
      <c r="D246" s="19" t="s">
        <v>6</v>
      </c>
      <c r="E246" s="19" t="s">
        <v>6</v>
      </c>
      <c r="F246" s="19" t="s">
        <v>6</v>
      </c>
      <c r="G246" s="19" t="s">
        <v>6</v>
      </c>
      <c r="H246" s="19" t="s">
        <v>6</v>
      </c>
      <c r="I246" s="19">
        <v>2.2999999999999998</v>
      </c>
      <c r="J246" s="20">
        <v>2.2999999999999998</v>
      </c>
      <c r="K246" s="19">
        <v>5.4946259402135045E-2</v>
      </c>
      <c r="L246" s="19" t="s">
        <v>6</v>
      </c>
    </row>
    <row r="247" spans="1:12" x14ac:dyDescent="0.2">
      <c r="A247" s="36" t="s">
        <v>38</v>
      </c>
      <c r="B247" s="45" t="s">
        <v>6</v>
      </c>
      <c r="C247" s="45">
        <v>2.5</v>
      </c>
      <c r="D247" s="45">
        <v>1.9</v>
      </c>
      <c r="E247" s="45">
        <v>1.5</v>
      </c>
      <c r="F247" s="45">
        <v>1.8</v>
      </c>
      <c r="G247" s="45">
        <v>1.8</v>
      </c>
      <c r="H247" s="45">
        <v>1.9</v>
      </c>
      <c r="I247" s="45">
        <v>1.9</v>
      </c>
      <c r="J247" s="46">
        <v>2</v>
      </c>
      <c r="K247" s="39">
        <v>0.12691518709802674</v>
      </c>
      <c r="L247" s="39">
        <v>0.25135700093875157</v>
      </c>
    </row>
    <row r="248" spans="1:12" x14ac:dyDescent="0.2">
      <c r="A248" s="11" t="s">
        <v>39</v>
      </c>
      <c r="B248" s="19">
        <v>1.3</v>
      </c>
      <c r="C248" s="19">
        <v>1.6</v>
      </c>
      <c r="D248" s="19">
        <v>1.5</v>
      </c>
      <c r="E248" s="19">
        <v>1.2</v>
      </c>
      <c r="F248" s="19">
        <v>1.4</v>
      </c>
      <c r="G248" s="19">
        <v>1.4</v>
      </c>
      <c r="H248" s="19">
        <v>1.3</v>
      </c>
      <c r="I248" s="19">
        <v>1.3</v>
      </c>
      <c r="J248" s="20">
        <v>1.4</v>
      </c>
      <c r="K248" s="19">
        <v>0.11921365688796848</v>
      </c>
      <c r="L248" s="19">
        <v>-4.9786362327592926E-3</v>
      </c>
    </row>
    <row r="249" spans="1:12" x14ac:dyDescent="0.2">
      <c r="A249" s="36" t="s">
        <v>40</v>
      </c>
      <c r="B249" s="39">
        <v>1.9</v>
      </c>
      <c r="C249" s="39">
        <v>2</v>
      </c>
      <c r="D249" s="39">
        <v>1.7</v>
      </c>
      <c r="E249" s="39">
        <v>1.1000000000000001</v>
      </c>
      <c r="F249" s="39">
        <v>1.4</v>
      </c>
      <c r="G249" s="39">
        <v>1.1000000000000001</v>
      </c>
      <c r="H249" s="39">
        <v>1.1000000000000001</v>
      </c>
      <c r="I249" s="39">
        <v>1.1000000000000001</v>
      </c>
      <c r="J249" s="44">
        <v>1.2</v>
      </c>
      <c r="K249" s="39">
        <v>0.12990873446381856</v>
      </c>
      <c r="L249" s="39">
        <v>-0.21032602790030985</v>
      </c>
    </row>
    <row r="250" spans="1:12" x14ac:dyDescent="0.2">
      <c r="A250" s="11" t="s">
        <v>4</v>
      </c>
      <c r="B250" s="19">
        <v>5.4</v>
      </c>
      <c r="C250" s="19">
        <v>5.5</v>
      </c>
      <c r="D250" s="19">
        <v>4.8</v>
      </c>
      <c r="E250" s="19">
        <v>4.5999999999999996</v>
      </c>
      <c r="F250" s="19">
        <v>4.8</v>
      </c>
      <c r="G250" s="19">
        <v>4.5</v>
      </c>
      <c r="H250" s="19">
        <v>4.0999999999999996</v>
      </c>
      <c r="I250" s="19">
        <v>3.6</v>
      </c>
      <c r="J250" s="20">
        <v>4</v>
      </c>
      <c r="K250" s="19">
        <v>0.35959293039251206</v>
      </c>
      <c r="L250" s="19">
        <v>-0.78192094145109348</v>
      </c>
    </row>
    <row r="252" spans="1:12" x14ac:dyDescent="0.2">
      <c r="A252" s="81" t="s">
        <v>96</v>
      </c>
      <c r="B252" s="81"/>
      <c r="C252" s="81"/>
      <c r="D252" s="81"/>
      <c r="E252" s="81"/>
      <c r="F252" s="81"/>
      <c r="G252" s="81"/>
      <c r="H252" s="81"/>
      <c r="I252" s="81"/>
      <c r="J252" s="81"/>
      <c r="K252" s="81"/>
      <c r="L252" s="81"/>
    </row>
    <row r="253" spans="1:12" x14ac:dyDescent="0.2">
      <c r="A253" s="81"/>
      <c r="B253" s="81"/>
      <c r="C253" s="81"/>
      <c r="D253" s="81"/>
      <c r="E253" s="81"/>
      <c r="F253" s="81"/>
      <c r="G253" s="81"/>
      <c r="H253" s="81"/>
      <c r="I253" s="81"/>
      <c r="J253" s="81"/>
      <c r="K253" s="81"/>
      <c r="L253" s="81"/>
    </row>
    <row r="255" spans="1:12" ht="23.25" thickBot="1" x14ac:dyDescent="0.25">
      <c r="A255" s="13" t="s">
        <v>15</v>
      </c>
      <c r="B255" s="14" t="s">
        <v>7</v>
      </c>
      <c r="C255" s="14" t="s">
        <v>8</v>
      </c>
      <c r="D255" s="14" t="s">
        <v>9</v>
      </c>
      <c r="E255" s="14" t="s">
        <v>10</v>
      </c>
      <c r="F255" s="14" t="s">
        <v>11</v>
      </c>
      <c r="G255" s="14" t="s">
        <v>12</v>
      </c>
      <c r="H255" s="14" t="s">
        <v>13</v>
      </c>
      <c r="I255" s="14" t="s">
        <v>0</v>
      </c>
      <c r="J255" s="15" t="s">
        <v>114</v>
      </c>
      <c r="K255" s="10" t="s">
        <v>1</v>
      </c>
      <c r="L255" s="10" t="s">
        <v>2</v>
      </c>
    </row>
    <row r="256" spans="1:12" x14ac:dyDescent="0.2">
      <c r="A256" s="11" t="s">
        <v>31</v>
      </c>
      <c r="B256" s="19">
        <v>56.5</v>
      </c>
      <c r="C256" s="19">
        <v>52.1</v>
      </c>
      <c r="D256" s="19">
        <v>53.3</v>
      </c>
      <c r="E256" s="19">
        <v>51.7</v>
      </c>
      <c r="F256" s="19">
        <v>52.1</v>
      </c>
      <c r="G256" s="19">
        <v>53.7</v>
      </c>
      <c r="H256" s="19">
        <v>51.7</v>
      </c>
      <c r="I256" s="19">
        <v>52.2</v>
      </c>
      <c r="J256" s="20">
        <v>48.9</v>
      </c>
      <c r="K256" s="19">
        <v>-3.2187228618973975</v>
      </c>
      <c r="L256" s="19">
        <v>-3.1417689306025096</v>
      </c>
    </row>
    <row r="257" spans="1:12" x14ac:dyDescent="0.2">
      <c r="A257" s="36" t="s">
        <v>32</v>
      </c>
      <c r="B257" s="39">
        <v>11.5</v>
      </c>
      <c r="C257" s="39">
        <v>12.2</v>
      </c>
      <c r="D257" s="39">
        <v>13.4</v>
      </c>
      <c r="E257" s="39">
        <v>14.3</v>
      </c>
      <c r="F257" s="39">
        <v>16</v>
      </c>
      <c r="G257" s="39">
        <v>14.8</v>
      </c>
      <c r="H257" s="39">
        <v>16</v>
      </c>
      <c r="I257" s="39">
        <v>14.7</v>
      </c>
      <c r="J257" s="44">
        <v>16.100000000000001</v>
      </c>
      <c r="K257" s="39">
        <v>1.3407818012998209</v>
      </c>
      <c r="L257" s="39">
        <v>0.11999205238161537</v>
      </c>
    </row>
    <row r="258" spans="1:12" x14ac:dyDescent="0.2">
      <c r="A258" s="11" t="s">
        <v>33</v>
      </c>
      <c r="B258" s="19">
        <v>13.3</v>
      </c>
      <c r="C258" s="19">
        <v>13.7</v>
      </c>
      <c r="D258" s="19">
        <v>13</v>
      </c>
      <c r="E258" s="19">
        <v>14.6</v>
      </c>
      <c r="F258" s="19">
        <v>12.7</v>
      </c>
      <c r="G258" s="19">
        <v>12</v>
      </c>
      <c r="H258" s="19">
        <v>13.7</v>
      </c>
      <c r="I258" s="19">
        <v>13.1</v>
      </c>
      <c r="J258" s="20">
        <v>13.1</v>
      </c>
      <c r="K258" s="19">
        <v>-1.6137402984552907E-2</v>
      </c>
      <c r="L258" s="19">
        <v>0.4051284267062254</v>
      </c>
    </row>
    <row r="259" spans="1:12" x14ac:dyDescent="0.2">
      <c r="A259" s="36" t="s">
        <v>34</v>
      </c>
      <c r="B259" s="39">
        <v>7.5</v>
      </c>
      <c r="C259" s="39">
        <v>8.3000000000000007</v>
      </c>
      <c r="D259" s="39">
        <v>7.9</v>
      </c>
      <c r="E259" s="39">
        <v>7.8</v>
      </c>
      <c r="F259" s="39">
        <v>8.1999999999999993</v>
      </c>
      <c r="G259" s="39">
        <v>8.1</v>
      </c>
      <c r="H259" s="39">
        <v>8.5</v>
      </c>
      <c r="I259" s="39">
        <v>7.9</v>
      </c>
      <c r="J259" s="44">
        <v>8.4</v>
      </c>
      <c r="K259" s="39">
        <v>0.53910089139682515</v>
      </c>
      <c r="L259" s="39">
        <v>0.17473576163952487</v>
      </c>
    </row>
    <row r="260" spans="1:12" x14ac:dyDescent="0.2">
      <c r="A260" s="11" t="s">
        <v>35</v>
      </c>
      <c r="B260" s="19">
        <v>3.7</v>
      </c>
      <c r="C260" s="19">
        <v>4.5</v>
      </c>
      <c r="D260" s="19">
        <v>5</v>
      </c>
      <c r="E260" s="19">
        <v>4.8</v>
      </c>
      <c r="F260" s="19">
        <v>4.0999999999999996</v>
      </c>
      <c r="G260" s="19">
        <v>5.4</v>
      </c>
      <c r="H260" s="19">
        <v>4.7</v>
      </c>
      <c r="I260" s="19">
        <v>4.7</v>
      </c>
      <c r="J260" s="20">
        <v>5.5</v>
      </c>
      <c r="K260" s="19">
        <v>0.79417779545936718</v>
      </c>
      <c r="L260" s="19">
        <v>1.3544181724156799</v>
      </c>
    </row>
    <row r="261" spans="1:12" x14ac:dyDescent="0.2">
      <c r="A261" s="36" t="s">
        <v>37</v>
      </c>
      <c r="B261" s="39" t="s">
        <v>6</v>
      </c>
      <c r="C261" s="39" t="s">
        <v>6</v>
      </c>
      <c r="D261" s="39" t="s">
        <v>6</v>
      </c>
      <c r="E261" s="39" t="s">
        <v>6</v>
      </c>
      <c r="F261" s="39" t="s">
        <v>6</v>
      </c>
      <c r="G261" s="39" t="s">
        <v>6</v>
      </c>
      <c r="H261" s="39" t="s">
        <v>6</v>
      </c>
      <c r="I261" s="39">
        <v>2.9</v>
      </c>
      <c r="J261" s="44">
        <v>3.1</v>
      </c>
      <c r="K261" s="39">
        <v>0.20324481874715694</v>
      </c>
      <c r="L261" s="39" t="s">
        <v>6</v>
      </c>
    </row>
    <row r="262" spans="1:12" x14ac:dyDescent="0.2">
      <c r="A262" s="11" t="s">
        <v>40</v>
      </c>
      <c r="B262" s="19">
        <v>2.4</v>
      </c>
      <c r="C262" s="19">
        <v>2.9</v>
      </c>
      <c r="D262" s="19">
        <v>2.2000000000000002</v>
      </c>
      <c r="E262" s="19">
        <v>1.5</v>
      </c>
      <c r="F262" s="19">
        <v>1.9</v>
      </c>
      <c r="G262" s="19">
        <v>1.5</v>
      </c>
      <c r="H262" s="19">
        <v>1.4</v>
      </c>
      <c r="I262" s="19">
        <v>1.4</v>
      </c>
      <c r="J262" s="20">
        <v>1.6</v>
      </c>
      <c r="K262" s="19">
        <v>0.23388696827435096</v>
      </c>
      <c r="L262" s="19">
        <v>-0.32690700698942177</v>
      </c>
    </row>
    <row r="263" spans="1:12" x14ac:dyDescent="0.2">
      <c r="A263" s="36" t="s">
        <v>41</v>
      </c>
      <c r="B263" s="45" t="s">
        <v>6</v>
      </c>
      <c r="C263" s="45">
        <v>1.1000000000000001</v>
      </c>
      <c r="D263" s="45" t="s">
        <v>6</v>
      </c>
      <c r="E263" s="45" t="s">
        <v>6</v>
      </c>
      <c r="F263" s="45" t="s">
        <v>6</v>
      </c>
      <c r="G263" s="45" t="s">
        <v>6</v>
      </c>
      <c r="H263" s="45" t="s">
        <v>6</v>
      </c>
      <c r="I263" s="45" t="s">
        <v>6</v>
      </c>
      <c r="J263" s="44" t="s">
        <v>6</v>
      </c>
      <c r="K263" s="39" t="s">
        <v>6</v>
      </c>
      <c r="L263" s="45" t="s">
        <v>6</v>
      </c>
    </row>
    <row r="264" spans="1:12" x14ac:dyDescent="0.2">
      <c r="A264" s="11" t="s">
        <v>4</v>
      </c>
      <c r="B264" s="19">
        <v>5</v>
      </c>
      <c r="C264" s="19">
        <v>5.3</v>
      </c>
      <c r="D264" s="19">
        <v>5.2</v>
      </c>
      <c r="E264" s="19">
        <v>5.4</v>
      </c>
      <c r="F264" s="19">
        <v>5</v>
      </c>
      <c r="G264" s="19">
        <v>4.5</v>
      </c>
      <c r="H264" s="19">
        <v>3.9</v>
      </c>
      <c r="I264" s="19">
        <v>3.1</v>
      </c>
      <c r="J264" s="20">
        <v>3.3</v>
      </c>
      <c r="K264" s="19">
        <v>0.12366798970442838</v>
      </c>
      <c r="L264" s="19">
        <v>-1.6854088967676262</v>
      </c>
    </row>
    <row r="266" spans="1:12" x14ac:dyDescent="0.2">
      <c r="A266" s="80" t="s">
        <v>97</v>
      </c>
      <c r="B266" s="80"/>
      <c r="C266" s="80"/>
      <c r="D266" s="80"/>
      <c r="E266" s="80"/>
      <c r="F266" s="80"/>
      <c r="G266" s="80"/>
      <c r="H266" s="80"/>
      <c r="I266" s="80"/>
      <c r="J266" s="80"/>
      <c r="K266" s="80"/>
      <c r="L266" s="80"/>
    </row>
    <row r="267" spans="1:12" x14ac:dyDescent="0.2">
      <c r="A267" s="80"/>
      <c r="B267" s="80"/>
      <c r="C267" s="80"/>
      <c r="D267" s="80"/>
      <c r="E267" s="80"/>
      <c r="F267" s="80"/>
      <c r="G267" s="80"/>
      <c r="H267" s="80"/>
      <c r="I267" s="80"/>
      <c r="J267" s="80"/>
      <c r="K267" s="80"/>
      <c r="L267" s="80"/>
    </row>
    <row r="269" spans="1:12" ht="23.25" thickBot="1" x14ac:dyDescent="0.25">
      <c r="A269" s="13" t="s">
        <v>15</v>
      </c>
      <c r="B269" s="14" t="s">
        <v>7</v>
      </c>
      <c r="C269" s="14" t="s">
        <v>8</v>
      </c>
      <c r="D269" s="14" t="s">
        <v>9</v>
      </c>
      <c r="E269" s="14" t="s">
        <v>10</v>
      </c>
      <c r="F269" s="14" t="s">
        <v>11</v>
      </c>
      <c r="G269" s="14" t="s">
        <v>12</v>
      </c>
      <c r="H269" s="14" t="s">
        <v>13</v>
      </c>
      <c r="I269" s="14" t="s">
        <v>0</v>
      </c>
      <c r="J269" s="15" t="s">
        <v>114</v>
      </c>
      <c r="K269" s="10" t="s">
        <v>1</v>
      </c>
      <c r="L269" s="10" t="s">
        <v>2</v>
      </c>
    </row>
    <row r="270" spans="1:12" x14ac:dyDescent="0.2">
      <c r="A270" s="11" t="s">
        <v>33</v>
      </c>
      <c r="B270" s="19">
        <v>17.899999999999999</v>
      </c>
      <c r="C270" s="19">
        <v>18.3</v>
      </c>
      <c r="D270" s="19">
        <v>24.5</v>
      </c>
      <c r="E270" s="19">
        <v>17.7</v>
      </c>
      <c r="F270" s="19">
        <v>32.200000000000003</v>
      </c>
      <c r="G270" s="19">
        <v>31</v>
      </c>
      <c r="H270" s="19">
        <v>33.4</v>
      </c>
      <c r="I270" s="19">
        <v>34.5</v>
      </c>
      <c r="J270" s="20">
        <v>38.6</v>
      </c>
      <c r="K270" s="19">
        <v>4.1771924574683439</v>
      </c>
      <c r="L270" s="19">
        <v>6.4197929004098313</v>
      </c>
    </row>
    <row r="271" spans="1:12" x14ac:dyDescent="0.2">
      <c r="A271" s="36" t="s">
        <v>32</v>
      </c>
      <c r="B271" s="39">
        <v>29.4</v>
      </c>
      <c r="C271" s="39">
        <v>18.100000000000001</v>
      </c>
      <c r="D271" s="39">
        <v>27.3</v>
      </c>
      <c r="E271" s="39">
        <v>30.1</v>
      </c>
      <c r="F271" s="39">
        <v>24.2</v>
      </c>
      <c r="G271" s="39">
        <v>19.5</v>
      </c>
      <c r="H271" s="39">
        <v>21</v>
      </c>
      <c r="I271" s="39">
        <v>22.3</v>
      </c>
      <c r="J271" s="44">
        <v>24.5</v>
      </c>
      <c r="K271" s="39">
        <v>2.1354832351785014</v>
      </c>
      <c r="L271" s="39">
        <v>0.26088187261382245</v>
      </c>
    </row>
    <row r="272" spans="1:12" x14ac:dyDescent="0.2">
      <c r="A272" s="11" t="s">
        <v>36</v>
      </c>
      <c r="B272" s="19">
        <v>6.2</v>
      </c>
      <c r="C272" s="19">
        <v>5.2</v>
      </c>
      <c r="D272" s="19">
        <v>9.6999999999999993</v>
      </c>
      <c r="E272" s="19">
        <v>6.2</v>
      </c>
      <c r="F272" s="19">
        <v>9.6999999999999993</v>
      </c>
      <c r="G272" s="19">
        <v>15.8</v>
      </c>
      <c r="H272" s="19">
        <v>17.5</v>
      </c>
      <c r="I272" s="19">
        <v>16.399999999999999</v>
      </c>
      <c r="J272" s="20">
        <v>15.8</v>
      </c>
      <c r="K272" s="19">
        <v>-0.68716569798525207</v>
      </c>
      <c r="L272" s="19">
        <v>6.0351510348093047</v>
      </c>
    </row>
    <row r="273" spans="1:12" x14ac:dyDescent="0.2">
      <c r="A273" s="36" t="s">
        <v>38</v>
      </c>
      <c r="B273" s="39">
        <v>2.9</v>
      </c>
      <c r="C273" s="39">
        <v>6.6</v>
      </c>
      <c r="D273" s="39">
        <v>6.8</v>
      </c>
      <c r="E273" s="39">
        <v>3.6</v>
      </c>
      <c r="F273" s="39">
        <v>5.4</v>
      </c>
      <c r="G273" s="39">
        <v>6.5</v>
      </c>
      <c r="H273" s="39">
        <v>6.6</v>
      </c>
      <c r="I273" s="39">
        <v>7.6</v>
      </c>
      <c r="J273" s="44">
        <v>6.9</v>
      </c>
      <c r="K273" s="45">
        <v>-0.72013894205995932</v>
      </c>
      <c r="L273" s="45">
        <v>1.460581455219228</v>
      </c>
    </row>
    <row r="274" spans="1:12" x14ac:dyDescent="0.2">
      <c r="A274" s="11" t="s">
        <v>39</v>
      </c>
      <c r="B274" s="19">
        <v>6</v>
      </c>
      <c r="C274" s="19">
        <v>5.5</v>
      </c>
      <c r="D274" s="19">
        <v>7.1</v>
      </c>
      <c r="E274" s="19">
        <v>3.9</v>
      </c>
      <c r="F274" s="19">
        <v>5.8</v>
      </c>
      <c r="G274" s="19">
        <v>7.6</v>
      </c>
      <c r="H274" s="19">
        <v>7.3</v>
      </c>
      <c r="I274" s="19">
        <v>7.2</v>
      </c>
      <c r="J274" s="20">
        <v>6.5</v>
      </c>
      <c r="K274" s="19">
        <v>-0.64502763095919224</v>
      </c>
      <c r="L274" s="19">
        <v>0.75435922051518656</v>
      </c>
    </row>
    <row r="275" spans="1:12" x14ac:dyDescent="0.2">
      <c r="A275" s="36" t="s">
        <v>34</v>
      </c>
      <c r="B275" s="39">
        <v>2.7</v>
      </c>
      <c r="C275" s="39">
        <v>2.2000000000000002</v>
      </c>
      <c r="D275" s="39">
        <v>2.5</v>
      </c>
      <c r="E275" s="39">
        <v>1.6</v>
      </c>
      <c r="F275" s="39">
        <v>2.6</v>
      </c>
      <c r="G275" s="39">
        <v>3.5</v>
      </c>
      <c r="H275" s="39">
        <v>3.6</v>
      </c>
      <c r="I275" s="39">
        <v>4.0999999999999996</v>
      </c>
      <c r="J275" s="44">
        <v>3.9</v>
      </c>
      <c r="K275" s="39">
        <v>-0.15796883777405002</v>
      </c>
      <c r="L275" s="39">
        <v>1.3168594904435955</v>
      </c>
    </row>
    <row r="276" spans="1:12" x14ac:dyDescent="0.2">
      <c r="A276" s="11" t="s">
        <v>31</v>
      </c>
      <c r="B276" s="19">
        <v>33.1</v>
      </c>
      <c r="C276" s="19">
        <v>42.4</v>
      </c>
      <c r="D276" s="19">
        <v>20.100000000000001</v>
      </c>
      <c r="E276" s="19">
        <v>35.5</v>
      </c>
      <c r="F276" s="19">
        <v>17.8</v>
      </c>
      <c r="G276" s="19">
        <v>13.6</v>
      </c>
      <c r="H276" s="19">
        <v>8.4</v>
      </c>
      <c r="I276" s="19">
        <v>5</v>
      </c>
      <c r="J276" s="20">
        <v>1.6</v>
      </c>
      <c r="K276" s="19">
        <v>-3.3696535137192911</v>
      </c>
      <c r="L276" s="19">
        <v>-16.140135465717073</v>
      </c>
    </row>
    <row r="277" spans="1:12" x14ac:dyDescent="0.2">
      <c r="A277" s="36" t="s">
        <v>119</v>
      </c>
      <c r="B277" s="39" t="s">
        <v>6</v>
      </c>
      <c r="C277" s="39" t="s">
        <v>6</v>
      </c>
      <c r="D277" s="39" t="s">
        <v>6</v>
      </c>
      <c r="E277" s="39" t="s">
        <v>6</v>
      </c>
      <c r="F277" s="39" t="s">
        <v>6</v>
      </c>
      <c r="G277" s="39">
        <v>1</v>
      </c>
      <c r="H277" s="39">
        <v>1.1000000000000001</v>
      </c>
      <c r="I277" s="39">
        <v>1.2</v>
      </c>
      <c r="J277" s="44" t="s">
        <v>6</v>
      </c>
      <c r="K277" s="39" t="s">
        <v>6</v>
      </c>
      <c r="L277" s="39" t="s">
        <v>6</v>
      </c>
    </row>
    <row r="278" spans="1:12" x14ac:dyDescent="0.2">
      <c r="A278" s="11" t="s">
        <v>4</v>
      </c>
      <c r="B278" s="19">
        <v>1.8</v>
      </c>
      <c r="C278" s="19">
        <v>1.6</v>
      </c>
      <c r="D278" s="19">
        <v>2.1</v>
      </c>
      <c r="E278" s="19">
        <v>1.4</v>
      </c>
      <c r="F278" s="19">
        <v>2.2999999999999998</v>
      </c>
      <c r="G278" s="19">
        <v>1.3</v>
      </c>
      <c r="H278" s="19">
        <v>1.2</v>
      </c>
      <c r="I278" s="19">
        <v>1.7</v>
      </c>
      <c r="J278" s="20">
        <v>2.2000000000000002</v>
      </c>
      <c r="K278" s="19">
        <v>0.46237244775163044</v>
      </c>
      <c r="L278" s="19">
        <v>-0.10749050829389306</v>
      </c>
    </row>
    <row r="280" spans="1:12" x14ac:dyDescent="0.2">
      <c r="A280" s="81" t="s">
        <v>98</v>
      </c>
      <c r="B280" s="81"/>
      <c r="C280" s="81"/>
      <c r="D280" s="81"/>
      <c r="E280" s="81"/>
      <c r="F280" s="81"/>
      <c r="G280" s="81"/>
      <c r="H280" s="81"/>
      <c r="I280" s="81"/>
      <c r="J280" s="81"/>
      <c r="K280" s="81"/>
      <c r="L280" s="81"/>
    </row>
    <row r="281" spans="1:12" x14ac:dyDescent="0.2">
      <c r="A281" s="81"/>
      <c r="B281" s="81"/>
      <c r="C281" s="81"/>
      <c r="D281" s="81"/>
      <c r="E281" s="81"/>
      <c r="F281" s="81"/>
      <c r="G281" s="81"/>
      <c r="H281" s="81"/>
      <c r="I281" s="81"/>
      <c r="J281" s="81"/>
      <c r="K281" s="81"/>
      <c r="L281" s="81"/>
    </row>
    <row r="283" spans="1:12" ht="23.25" thickBot="1" x14ac:dyDescent="0.25">
      <c r="A283" s="13" t="s">
        <v>15</v>
      </c>
      <c r="B283" s="14" t="s">
        <v>7</v>
      </c>
      <c r="C283" s="14" t="s">
        <v>8</v>
      </c>
      <c r="D283" s="14" t="s">
        <v>9</v>
      </c>
      <c r="E283" s="14" t="s">
        <v>10</v>
      </c>
      <c r="F283" s="14" t="s">
        <v>11</v>
      </c>
      <c r="G283" s="14" t="s">
        <v>12</v>
      </c>
      <c r="H283" s="14" t="s">
        <v>13</v>
      </c>
      <c r="I283" s="14" t="s">
        <v>0</v>
      </c>
      <c r="J283" s="15" t="s">
        <v>114</v>
      </c>
      <c r="K283" s="10" t="s">
        <v>62</v>
      </c>
      <c r="L283" s="10" t="s">
        <v>63</v>
      </c>
    </row>
    <row r="284" spans="1:12" x14ac:dyDescent="0.2">
      <c r="A284" s="11" t="s">
        <v>31</v>
      </c>
      <c r="B284" s="19">
        <v>54.6</v>
      </c>
      <c r="C284" s="19">
        <v>41.5</v>
      </c>
      <c r="D284" s="19">
        <v>40.5</v>
      </c>
      <c r="E284" s="19">
        <v>41.5</v>
      </c>
      <c r="F284" s="19">
        <v>38.5</v>
      </c>
      <c r="G284" s="19">
        <v>38.9</v>
      </c>
      <c r="H284" s="19">
        <v>36.9</v>
      </c>
      <c r="I284" s="19">
        <v>30.2</v>
      </c>
      <c r="J284" s="20">
        <v>28.9</v>
      </c>
      <c r="K284" s="19">
        <v>-1.2219115138842369</v>
      </c>
      <c r="L284" s="19">
        <v>-9.5412288678594415</v>
      </c>
    </row>
    <row r="285" spans="1:12" x14ac:dyDescent="0.2">
      <c r="A285" s="36" t="s">
        <v>32</v>
      </c>
      <c r="B285" s="39">
        <v>17</v>
      </c>
      <c r="C285" s="39">
        <v>18.399999999999999</v>
      </c>
      <c r="D285" s="39">
        <v>19.2</v>
      </c>
      <c r="E285" s="39">
        <v>18.399999999999999</v>
      </c>
      <c r="F285" s="39">
        <v>17.600000000000001</v>
      </c>
      <c r="G285" s="39">
        <v>17</v>
      </c>
      <c r="H285" s="39">
        <v>17.3</v>
      </c>
      <c r="I285" s="39">
        <v>19.8</v>
      </c>
      <c r="J285" s="44">
        <v>20.8</v>
      </c>
      <c r="K285" s="39">
        <v>0.94010750869269799</v>
      </c>
      <c r="L285" s="39">
        <v>3.1473771571488811</v>
      </c>
    </row>
    <row r="286" spans="1:12" x14ac:dyDescent="0.2">
      <c r="A286" s="11" t="s">
        <v>33</v>
      </c>
      <c r="B286" s="19">
        <v>6.1</v>
      </c>
      <c r="C286" s="19">
        <v>5.3</v>
      </c>
      <c r="D286" s="19">
        <v>9</v>
      </c>
      <c r="E286" s="19">
        <v>9.8000000000000007</v>
      </c>
      <c r="F286" s="19">
        <v>10.8</v>
      </c>
      <c r="G286" s="19">
        <v>10.4</v>
      </c>
      <c r="H286" s="19">
        <v>10.7</v>
      </c>
      <c r="I286" s="19">
        <v>12.4</v>
      </c>
      <c r="J286" s="20">
        <v>10.8</v>
      </c>
      <c r="K286" s="19">
        <v>-1.523295590855442</v>
      </c>
      <c r="L286" s="19">
        <v>-5.7277661092314247E-4</v>
      </c>
    </row>
    <row r="287" spans="1:12" x14ac:dyDescent="0.2">
      <c r="A287" s="36" t="s">
        <v>38</v>
      </c>
      <c r="B287" s="39">
        <v>3.8</v>
      </c>
      <c r="C287" s="39">
        <v>12.3</v>
      </c>
      <c r="D287" s="39">
        <v>9.6</v>
      </c>
      <c r="E287" s="39">
        <v>8.4</v>
      </c>
      <c r="F287" s="39">
        <v>8.5</v>
      </c>
      <c r="G287" s="39">
        <v>8.6</v>
      </c>
      <c r="H287" s="39">
        <v>10.3</v>
      </c>
      <c r="I287" s="39">
        <v>10.4</v>
      </c>
      <c r="J287" s="44">
        <v>9.8000000000000007</v>
      </c>
      <c r="K287" s="39">
        <v>-0.52719666600322057</v>
      </c>
      <c r="L287" s="39">
        <v>1.3434542655279476</v>
      </c>
    </row>
    <row r="288" spans="1:12" x14ac:dyDescent="0.2">
      <c r="A288" s="11" t="s">
        <v>34</v>
      </c>
      <c r="B288" s="19">
        <v>4.4000000000000004</v>
      </c>
      <c r="C288" s="19">
        <v>5</v>
      </c>
      <c r="D288" s="19">
        <v>4.8</v>
      </c>
      <c r="E288" s="19">
        <v>5</v>
      </c>
      <c r="F288" s="19">
        <v>5.4</v>
      </c>
      <c r="G288" s="19">
        <v>6</v>
      </c>
      <c r="H288" s="19">
        <v>5.6</v>
      </c>
      <c r="I288" s="19">
        <v>6.7</v>
      </c>
      <c r="J288" s="20">
        <v>6.6</v>
      </c>
      <c r="K288" s="19">
        <v>-0.1000144811835586</v>
      </c>
      <c r="L288" s="19">
        <v>1.1993811211506111</v>
      </c>
    </row>
    <row r="289" spans="1:12" x14ac:dyDescent="0.2">
      <c r="A289" s="36" t="s">
        <v>36</v>
      </c>
      <c r="B289" s="39">
        <v>2.1</v>
      </c>
      <c r="C289" s="39">
        <v>2.5</v>
      </c>
      <c r="D289" s="39">
        <v>3.6</v>
      </c>
      <c r="E289" s="39">
        <v>3.9</v>
      </c>
      <c r="F289" s="39">
        <v>5</v>
      </c>
      <c r="G289" s="39">
        <v>5.4</v>
      </c>
      <c r="H289" s="39">
        <v>6.5</v>
      </c>
      <c r="I289" s="39">
        <v>6.7</v>
      </c>
      <c r="J289" s="44">
        <v>6.2</v>
      </c>
      <c r="K289" s="39">
        <v>-0.49438944213830105</v>
      </c>
      <c r="L289" s="39">
        <v>1.1959380012649747</v>
      </c>
    </row>
    <row r="290" spans="1:12" x14ac:dyDescent="0.2">
      <c r="A290" s="11" t="s">
        <v>39</v>
      </c>
      <c r="B290" s="19">
        <v>5.4</v>
      </c>
      <c r="C290" s="19">
        <v>5.6</v>
      </c>
      <c r="D290" s="19">
        <v>5</v>
      </c>
      <c r="E290" s="19">
        <v>4.5</v>
      </c>
      <c r="F290" s="19">
        <v>4.5</v>
      </c>
      <c r="G290" s="19">
        <v>4.0999999999999996</v>
      </c>
      <c r="H290" s="19">
        <v>4</v>
      </c>
      <c r="I290" s="19">
        <v>4.5999999999999996</v>
      </c>
      <c r="J290" s="20">
        <v>4.5</v>
      </c>
      <c r="K290" s="19">
        <v>-9.0341116746765593E-2</v>
      </c>
      <c r="L290" s="19">
        <v>3.0516390382708813E-2</v>
      </c>
    </row>
    <row r="291" spans="1:12" x14ac:dyDescent="0.2">
      <c r="A291" s="36" t="s">
        <v>119</v>
      </c>
      <c r="B291" s="39">
        <v>2.2000000000000002</v>
      </c>
      <c r="C291" s="39">
        <v>4.2</v>
      </c>
      <c r="D291" s="39">
        <v>4</v>
      </c>
      <c r="E291" s="39">
        <v>3.9</v>
      </c>
      <c r="F291" s="39">
        <v>4</v>
      </c>
      <c r="G291" s="39">
        <v>3.7</v>
      </c>
      <c r="H291" s="39">
        <v>4</v>
      </c>
      <c r="I291" s="39">
        <v>4.0999999999999996</v>
      </c>
      <c r="J291" s="44">
        <v>3.3</v>
      </c>
      <c r="K291" s="39">
        <v>-0.81769055344687036</v>
      </c>
      <c r="L291" s="39">
        <v>-0.74848727202458232</v>
      </c>
    </row>
    <row r="292" spans="1:12" x14ac:dyDescent="0.2">
      <c r="A292" s="11" t="s">
        <v>120</v>
      </c>
      <c r="B292" s="19">
        <v>2.4</v>
      </c>
      <c r="C292" s="19">
        <v>2.9</v>
      </c>
      <c r="D292" s="19">
        <v>2.2999999999999998</v>
      </c>
      <c r="E292" s="19">
        <v>2.5</v>
      </c>
      <c r="F292" s="19">
        <v>2.7</v>
      </c>
      <c r="G292" s="19">
        <v>2.9</v>
      </c>
      <c r="H292" s="19">
        <v>2.2999999999999998</v>
      </c>
      <c r="I292" s="19">
        <v>2.4</v>
      </c>
      <c r="J292" s="20">
        <v>1.6</v>
      </c>
      <c r="K292" s="19">
        <v>-0.76607948305300777</v>
      </c>
      <c r="L292" s="19">
        <v>-1.1030728916045893</v>
      </c>
    </row>
    <row r="293" spans="1:12" x14ac:dyDescent="0.2">
      <c r="A293" s="36" t="s">
        <v>121</v>
      </c>
      <c r="B293" s="45">
        <v>1.1000000000000001</v>
      </c>
      <c r="C293" s="45">
        <v>1.3</v>
      </c>
      <c r="D293" s="45" t="s">
        <v>6</v>
      </c>
      <c r="E293" s="45">
        <v>1</v>
      </c>
      <c r="F293" s="45" t="s">
        <v>6</v>
      </c>
      <c r="G293" s="45" t="s">
        <v>6</v>
      </c>
      <c r="H293" s="45" t="s">
        <v>6</v>
      </c>
      <c r="I293" s="45" t="s">
        <v>6</v>
      </c>
      <c r="J293" s="44" t="s">
        <v>6</v>
      </c>
      <c r="K293" s="45" t="s">
        <v>6</v>
      </c>
      <c r="L293" s="45" t="s">
        <v>6</v>
      </c>
    </row>
    <row r="294" spans="1:12" x14ac:dyDescent="0.2">
      <c r="A294" s="11" t="s">
        <v>4</v>
      </c>
      <c r="B294" s="19">
        <v>0.8</v>
      </c>
      <c r="C294" s="19">
        <v>1</v>
      </c>
      <c r="D294" s="19">
        <v>2</v>
      </c>
      <c r="E294" s="19">
        <v>1</v>
      </c>
      <c r="F294" s="19">
        <v>3</v>
      </c>
      <c r="G294" s="19">
        <v>3</v>
      </c>
      <c r="H294" s="19">
        <v>2.5</v>
      </c>
      <c r="I294" s="19">
        <v>2.9</v>
      </c>
      <c r="J294" s="20">
        <v>7.5</v>
      </c>
      <c r="K294" s="19">
        <v>4.6008113386187084</v>
      </c>
      <c r="L294" s="19">
        <v>4.4766948726244147</v>
      </c>
    </row>
    <row r="296" spans="1:12" x14ac:dyDescent="0.2">
      <c r="A296" s="81" t="s">
        <v>115</v>
      </c>
      <c r="B296" s="81"/>
      <c r="C296" s="81"/>
      <c r="D296" s="81"/>
      <c r="E296" s="81"/>
      <c r="F296" s="81"/>
      <c r="G296" s="81"/>
      <c r="H296" s="81"/>
      <c r="I296" s="81"/>
      <c r="J296" s="81"/>
      <c r="K296" s="81"/>
      <c r="L296" s="81"/>
    </row>
    <row r="297" spans="1:12" x14ac:dyDescent="0.2">
      <c r="A297" s="81"/>
      <c r="B297" s="81"/>
      <c r="C297" s="81"/>
      <c r="D297" s="81"/>
      <c r="E297" s="81"/>
      <c r="F297" s="81"/>
      <c r="G297" s="81"/>
      <c r="H297" s="81"/>
      <c r="I297" s="81"/>
      <c r="J297" s="81"/>
      <c r="K297" s="81"/>
      <c r="L297" s="81"/>
    </row>
    <row r="299" spans="1:12" ht="23.25" thickBot="1" x14ac:dyDescent="0.25">
      <c r="A299" s="13" t="s">
        <v>15</v>
      </c>
      <c r="B299" s="14" t="s">
        <v>7</v>
      </c>
      <c r="C299" s="14" t="s">
        <v>8</v>
      </c>
      <c r="D299" s="14" t="s">
        <v>9</v>
      </c>
      <c r="E299" s="14" t="s">
        <v>10</v>
      </c>
      <c r="F299" s="14" t="s">
        <v>11</v>
      </c>
      <c r="G299" s="14" t="s">
        <v>12</v>
      </c>
      <c r="H299" s="14" t="s">
        <v>13</v>
      </c>
      <c r="I299" s="14" t="s">
        <v>0</v>
      </c>
      <c r="J299" s="15" t="s">
        <v>114</v>
      </c>
      <c r="K299" s="10" t="s">
        <v>62</v>
      </c>
      <c r="L299" s="10" t="s">
        <v>63</v>
      </c>
    </row>
    <row r="300" spans="1:12" x14ac:dyDescent="0.2">
      <c r="A300" s="11" t="s">
        <v>31</v>
      </c>
      <c r="B300" s="19">
        <v>82.8</v>
      </c>
      <c r="C300" s="19">
        <v>80.099999999999994</v>
      </c>
      <c r="D300" s="19">
        <v>79.2</v>
      </c>
      <c r="E300" s="19">
        <v>81.2</v>
      </c>
      <c r="F300" s="19">
        <v>81</v>
      </c>
      <c r="G300" s="19">
        <v>80.3</v>
      </c>
      <c r="H300" s="19">
        <v>79.5</v>
      </c>
      <c r="I300" s="19">
        <v>76.8</v>
      </c>
      <c r="J300" s="20">
        <v>72.5</v>
      </c>
      <c r="K300" s="19">
        <v>-4.3093758134105684</v>
      </c>
      <c r="L300" s="19">
        <v>-8.4822081364859798</v>
      </c>
    </row>
    <row r="301" spans="1:12" x14ac:dyDescent="0.2">
      <c r="A301" s="36" t="s">
        <v>35</v>
      </c>
      <c r="B301" s="39">
        <v>5.4</v>
      </c>
      <c r="C301" s="39">
        <v>6.2</v>
      </c>
      <c r="D301" s="39">
        <v>8.1999999999999993</v>
      </c>
      <c r="E301" s="39">
        <v>7.6</v>
      </c>
      <c r="F301" s="39">
        <v>7.1</v>
      </c>
      <c r="G301" s="39">
        <v>9.1</v>
      </c>
      <c r="H301" s="39">
        <v>8.6999999999999993</v>
      </c>
      <c r="I301" s="39">
        <v>8.1999999999999993</v>
      </c>
      <c r="J301" s="44">
        <v>9.8000000000000007</v>
      </c>
      <c r="K301" s="39">
        <v>1.6751857051881096</v>
      </c>
      <c r="L301" s="39">
        <v>2.7192812515119691</v>
      </c>
    </row>
    <row r="302" spans="1:12" x14ac:dyDescent="0.2">
      <c r="A302" s="11" t="s">
        <v>37</v>
      </c>
      <c r="B302" s="19" t="s">
        <v>6</v>
      </c>
      <c r="C302" s="19">
        <v>1.3</v>
      </c>
      <c r="D302" s="19">
        <v>1</v>
      </c>
      <c r="E302" s="19" t="s">
        <v>6</v>
      </c>
      <c r="F302" s="19">
        <v>1.1000000000000001</v>
      </c>
      <c r="G302" s="19">
        <v>1.2</v>
      </c>
      <c r="H302" s="19">
        <v>1.4</v>
      </c>
      <c r="I302" s="19">
        <v>5</v>
      </c>
      <c r="J302" s="20">
        <v>5.6</v>
      </c>
      <c r="K302" s="19">
        <v>0.51958502036130572</v>
      </c>
      <c r="L302" s="19">
        <v>4.4256007855774779</v>
      </c>
    </row>
    <row r="303" spans="1:12" x14ac:dyDescent="0.2">
      <c r="A303" s="36" t="s">
        <v>34</v>
      </c>
      <c r="B303" s="39">
        <v>2.4</v>
      </c>
      <c r="C303" s="39">
        <v>2.6</v>
      </c>
      <c r="D303" s="39">
        <v>2.8</v>
      </c>
      <c r="E303" s="39">
        <v>2.9</v>
      </c>
      <c r="F303" s="39">
        <v>3</v>
      </c>
      <c r="G303" s="39">
        <v>3</v>
      </c>
      <c r="H303" s="39">
        <v>3.6</v>
      </c>
      <c r="I303" s="39">
        <v>3.2</v>
      </c>
      <c r="J303" s="44">
        <v>3.8</v>
      </c>
      <c r="K303" s="39">
        <v>0.5978060291974705</v>
      </c>
      <c r="L303" s="39">
        <v>0.76507252120979841</v>
      </c>
    </row>
    <row r="304" spans="1:12" x14ac:dyDescent="0.2">
      <c r="A304" s="11" t="s">
        <v>40</v>
      </c>
      <c r="B304" s="19">
        <v>3.5</v>
      </c>
      <c r="C304" s="19">
        <v>4</v>
      </c>
      <c r="D304" s="19">
        <v>3.7</v>
      </c>
      <c r="E304" s="19">
        <v>2.4</v>
      </c>
      <c r="F304" s="19">
        <v>3.3</v>
      </c>
      <c r="G304" s="19">
        <v>2.5</v>
      </c>
      <c r="H304" s="19">
        <v>2.6</v>
      </c>
      <c r="I304" s="19">
        <v>2.4</v>
      </c>
      <c r="J304" s="20">
        <v>2.9</v>
      </c>
      <c r="K304" s="19">
        <v>0.49260417714505422</v>
      </c>
      <c r="L304" s="19">
        <v>-0.45078788418779547</v>
      </c>
    </row>
    <row r="305" spans="1:12" x14ac:dyDescent="0.2">
      <c r="A305" s="36" t="s">
        <v>122</v>
      </c>
      <c r="B305" s="39" t="s">
        <v>6</v>
      </c>
      <c r="C305" s="39" t="s">
        <v>6</v>
      </c>
      <c r="D305" s="39">
        <v>1</v>
      </c>
      <c r="E305" s="39" t="s">
        <v>6</v>
      </c>
      <c r="F305" s="39" t="s">
        <v>6</v>
      </c>
      <c r="G305" s="39" t="s">
        <v>6</v>
      </c>
      <c r="H305" s="39" t="s">
        <v>6</v>
      </c>
      <c r="I305" s="39" t="s">
        <v>6</v>
      </c>
      <c r="J305" s="44" t="s">
        <v>6</v>
      </c>
      <c r="K305" s="39" t="s">
        <v>6</v>
      </c>
      <c r="L305" s="39" t="s">
        <v>6</v>
      </c>
    </row>
    <row r="306" spans="1:12" x14ac:dyDescent="0.2">
      <c r="A306" s="11" t="s">
        <v>123</v>
      </c>
      <c r="B306" s="19" t="s">
        <v>6</v>
      </c>
      <c r="C306" s="19" t="s">
        <v>6</v>
      </c>
      <c r="D306" s="19" t="s">
        <v>6</v>
      </c>
      <c r="E306" s="19" t="s">
        <v>6</v>
      </c>
      <c r="F306" s="19" t="s">
        <v>6</v>
      </c>
      <c r="G306" s="19" t="s">
        <v>6</v>
      </c>
      <c r="H306" s="19" t="s">
        <v>6</v>
      </c>
      <c r="I306" s="19" t="s">
        <v>6</v>
      </c>
      <c r="J306" s="20">
        <v>1.1000000000000001</v>
      </c>
      <c r="K306" s="19" t="s">
        <v>6</v>
      </c>
      <c r="L306" s="19" t="s">
        <v>6</v>
      </c>
    </row>
    <row r="307" spans="1:12" x14ac:dyDescent="0.2">
      <c r="A307" s="36" t="s">
        <v>4</v>
      </c>
      <c r="B307" s="39">
        <v>5.8</v>
      </c>
      <c r="C307" s="39">
        <v>5.9</v>
      </c>
      <c r="D307" s="39">
        <v>4.0999999999999996</v>
      </c>
      <c r="E307" s="39">
        <v>6</v>
      </c>
      <c r="F307" s="39">
        <v>4.4000000000000004</v>
      </c>
      <c r="G307" s="39">
        <v>3.8</v>
      </c>
      <c r="H307" s="39">
        <v>4.0999999999999996</v>
      </c>
      <c r="I307" s="39">
        <v>4.4000000000000004</v>
      </c>
      <c r="J307" s="44">
        <v>4.4000000000000004</v>
      </c>
      <c r="K307" s="39">
        <v>-8.8489015895759415E-2</v>
      </c>
      <c r="L307" s="39">
        <v>-8.9642435039857915E-2</v>
      </c>
    </row>
    <row r="308" spans="1:12" x14ac:dyDescent="0.2">
      <c r="A308" s="60"/>
      <c r="B308" s="39"/>
      <c r="C308" s="39"/>
      <c r="D308" s="39"/>
      <c r="E308" s="39"/>
      <c r="F308" s="39"/>
      <c r="G308" s="39"/>
      <c r="H308" s="39"/>
      <c r="I308" s="39"/>
      <c r="J308" s="39"/>
      <c r="K308" s="39"/>
      <c r="L308" s="39"/>
    </row>
    <row r="309" spans="1:12" x14ac:dyDescent="0.2">
      <c r="A309" s="81" t="s">
        <v>116</v>
      </c>
      <c r="B309" s="81"/>
      <c r="C309" s="81"/>
      <c r="D309" s="81"/>
      <c r="E309" s="81"/>
      <c r="F309" s="81"/>
      <c r="G309" s="81"/>
      <c r="H309" s="81"/>
      <c r="I309" s="81"/>
      <c r="J309" s="81"/>
      <c r="K309" s="81"/>
      <c r="L309" s="81"/>
    </row>
    <row r="310" spans="1:12" x14ac:dyDescent="0.2">
      <c r="A310" s="81"/>
      <c r="B310" s="81"/>
      <c r="C310" s="81"/>
      <c r="D310" s="81"/>
      <c r="E310" s="81"/>
      <c r="F310" s="81"/>
      <c r="G310" s="81"/>
      <c r="H310" s="81"/>
      <c r="I310" s="81"/>
      <c r="J310" s="81"/>
      <c r="K310" s="81"/>
      <c r="L310" s="81"/>
    </row>
    <row r="312" spans="1:12" ht="23.25" thickBot="1" x14ac:dyDescent="0.25">
      <c r="A312" s="13" t="s">
        <v>15</v>
      </c>
      <c r="B312" s="14" t="s">
        <v>7</v>
      </c>
      <c r="C312" s="14" t="s">
        <v>8</v>
      </c>
      <c r="D312" s="14" t="s">
        <v>9</v>
      </c>
      <c r="E312" s="14" t="s">
        <v>10</v>
      </c>
      <c r="F312" s="14" t="s">
        <v>11</v>
      </c>
      <c r="G312" s="14" t="s">
        <v>12</v>
      </c>
      <c r="H312" s="14" t="s">
        <v>13</v>
      </c>
      <c r="I312" s="14" t="s">
        <v>0</v>
      </c>
      <c r="J312" s="15" t="s">
        <v>114</v>
      </c>
      <c r="K312" s="10" t="s">
        <v>62</v>
      </c>
      <c r="L312" s="10" t="s">
        <v>63</v>
      </c>
    </row>
    <row r="313" spans="1:12" x14ac:dyDescent="0.2">
      <c r="A313" s="11" t="s">
        <v>32</v>
      </c>
      <c r="B313" s="19">
        <v>30.5</v>
      </c>
      <c r="C313" s="19">
        <v>28.3</v>
      </c>
      <c r="D313" s="19">
        <v>29.4</v>
      </c>
      <c r="E313" s="19">
        <v>32.299999999999997</v>
      </c>
      <c r="F313" s="19">
        <v>30.4</v>
      </c>
      <c r="G313" s="19">
        <v>28.6</v>
      </c>
      <c r="H313" s="19">
        <v>28.9</v>
      </c>
      <c r="I313" s="19">
        <v>29.4</v>
      </c>
      <c r="J313" s="20">
        <v>30.6</v>
      </c>
      <c r="K313" s="19">
        <v>1.1845711964098022</v>
      </c>
      <c r="L313" s="19">
        <v>0.16698691800991483</v>
      </c>
    </row>
    <row r="314" spans="1:12" x14ac:dyDescent="0.2">
      <c r="A314" s="36" t="s">
        <v>33</v>
      </c>
      <c r="B314" s="39">
        <v>27.9</v>
      </c>
      <c r="C314" s="39">
        <v>27.8</v>
      </c>
      <c r="D314" s="39">
        <v>26.3</v>
      </c>
      <c r="E314" s="39">
        <v>26.9</v>
      </c>
      <c r="F314" s="39">
        <v>27.3</v>
      </c>
      <c r="G314" s="39">
        <v>26.2</v>
      </c>
      <c r="H314" s="39">
        <v>27.3</v>
      </c>
      <c r="I314" s="39">
        <v>28.4</v>
      </c>
      <c r="J314" s="44">
        <v>28.3</v>
      </c>
      <c r="K314" s="39">
        <v>-2.1589322407329803E-2</v>
      </c>
      <c r="L314" s="39">
        <v>1.0206867952431615</v>
      </c>
    </row>
    <row r="315" spans="1:12" x14ac:dyDescent="0.2">
      <c r="A315" s="11" t="s">
        <v>31</v>
      </c>
      <c r="B315" s="19">
        <v>20.2</v>
      </c>
      <c r="C315" s="19">
        <v>17.3</v>
      </c>
      <c r="D315" s="19">
        <v>20.5</v>
      </c>
      <c r="E315" s="19">
        <v>20.2</v>
      </c>
      <c r="F315" s="19">
        <v>18.5</v>
      </c>
      <c r="G315" s="19">
        <v>19.2</v>
      </c>
      <c r="H315" s="19">
        <v>19.5</v>
      </c>
      <c r="I315" s="19">
        <v>17.899999999999999</v>
      </c>
      <c r="J315" s="20">
        <v>16.8</v>
      </c>
      <c r="K315" s="19">
        <v>-1.1270069437859789</v>
      </c>
      <c r="L315" s="19">
        <v>-1.6763616078100831</v>
      </c>
    </row>
    <row r="316" spans="1:12" x14ac:dyDescent="0.2">
      <c r="A316" s="36" t="s">
        <v>34</v>
      </c>
      <c r="B316" s="39">
        <v>11.2</v>
      </c>
      <c r="C316" s="39">
        <v>11.2</v>
      </c>
      <c r="D316" s="39">
        <v>10.3</v>
      </c>
      <c r="E316" s="39">
        <v>9.1</v>
      </c>
      <c r="F316" s="39">
        <v>10</v>
      </c>
      <c r="G316" s="39">
        <v>10.7</v>
      </c>
      <c r="H316" s="39">
        <v>10.5</v>
      </c>
      <c r="I316" s="39">
        <v>10.7</v>
      </c>
      <c r="J316" s="44">
        <v>10.3</v>
      </c>
      <c r="K316" s="39">
        <v>-0.3881440185524756</v>
      </c>
      <c r="L316" s="39">
        <v>0.33296403030811739</v>
      </c>
    </row>
    <row r="317" spans="1:12" x14ac:dyDescent="0.2">
      <c r="A317" s="11" t="s">
        <v>36</v>
      </c>
      <c r="B317" s="19">
        <v>2.5</v>
      </c>
      <c r="C317" s="19">
        <v>3</v>
      </c>
      <c r="D317" s="19">
        <v>3.5</v>
      </c>
      <c r="E317" s="19">
        <v>3.2</v>
      </c>
      <c r="F317" s="19">
        <v>4.0999999999999996</v>
      </c>
      <c r="G317" s="19">
        <v>5.2</v>
      </c>
      <c r="H317" s="19">
        <v>5.0999999999999996</v>
      </c>
      <c r="I317" s="19">
        <v>4.8</v>
      </c>
      <c r="J317" s="20">
        <v>5.0999999999999996</v>
      </c>
      <c r="K317" s="19">
        <v>0.28698804084164564</v>
      </c>
      <c r="L317" s="19">
        <v>1.0448035144324894</v>
      </c>
    </row>
    <row r="318" spans="1:12" x14ac:dyDescent="0.2">
      <c r="A318" s="36" t="s">
        <v>38</v>
      </c>
      <c r="B318" s="39">
        <v>1.5</v>
      </c>
      <c r="C318" s="39">
        <v>4.8</v>
      </c>
      <c r="D318" s="39">
        <v>3.3</v>
      </c>
      <c r="E318" s="39">
        <v>2.5</v>
      </c>
      <c r="F318" s="39">
        <v>2.8</v>
      </c>
      <c r="G318" s="39">
        <v>3</v>
      </c>
      <c r="H318" s="39">
        <v>3</v>
      </c>
      <c r="I318" s="39">
        <v>3.1</v>
      </c>
      <c r="J318" s="44">
        <v>3.2</v>
      </c>
      <c r="K318" s="39">
        <v>6.3120755761152836E-2</v>
      </c>
      <c r="L318" s="39">
        <v>0.33514768124462213</v>
      </c>
    </row>
    <row r="319" spans="1:12" x14ac:dyDescent="0.2">
      <c r="A319" s="11" t="s">
        <v>39</v>
      </c>
      <c r="B319" s="19">
        <v>2.7</v>
      </c>
      <c r="C319" s="19">
        <v>3.2</v>
      </c>
      <c r="D319" s="19">
        <v>2.6</v>
      </c>
      <c r="E319" s="19">
        <v>2.1</v>
      </c>
      <c r="F319" s="19">
        <v>2.4</v>
      </c>
      <c r="G319" s="19">
        <v>2.6</v>
      </c>
      <c r="H319" s="19">
        <v>2.2000000000000002</v>
      </c>
      <c r="I319" s="19">
        <v>2.2999999999999998</v>
      </c>
      <c r="J319" s="20">
        <v>2.2999999999999998</v>
      </c>
      <c r="K319" s="19">
        <v>7.8894834692220694E-2</v>
      </c>
      <c r="L319" s="19">
        <v>-2.3864703017667743E-2</v>
      </c>
    </row>
    <row r="320" spans="1:12" x14ac:dyDescent="0.2">
      <c r="A320" s="36" t="s">
        <v>67</v>
      </c>
      <c r="B320" s="39" t="s">
        <v>6</v>
      </c>
      <c r="C320" s="39" t="s">
        <v>6</v>
      </c>
      <c r="D320" s="39">
        <v>1.1000000000000001</v>
      </c>
      <c r="E320" s="39">
        <v>1.2</v>
      </c>
      <c r="F320" s="39">
        <v>1.1000000000000001</v>
      </c>
      <c r="G320" s="39" t="s">
        <v>6</v>
      </c>
      <c r="H320" s="39" t="s">
        <v>6</v>
      </c>
      <c r="I320" s="39" t="s">
        <v>6</v>
      </c>
      <c r="J320" s="44" t="s">
        <v>6</v>
      </c>
      <c r="K320" s="39" t="s">
        <v>6</v>
      </c>
      <c r="L320" s="39" t="s">
        <v>6</v>
      </c>
    </row>
    <row r="321" spans="1:12" x14ac:dyDescent="0.2">
      <c r="A321" s="11" t="s">
        <v>41</v>
      </c>
      <c r="B321" s="19">
        <v>1.4</v>
      </c>
      <c r="C321" s="19">
        <v>1.5</v>
      </c>
      <c r="D321" s="19">
        <v>1.1000000000000001</v>
      </c>
      <c r="E321" s="19" t="s">
        <v>6</v>
      </c>
      <c r="F321" s="19">
        <v>1.1000000000000001</v>
      </c>
      <c r="G321" s="19">
        <v>1.1000000000000001</v>
      </c>
      <c r="H321" s="19" t="s">
        <v>6</v>
      </c>
      <c r="I321" s="19" t="s">
        <v>6</v>
      </c>
      <c r="J321" s="20" t="s">
        <v>6</v>
      </c>
      <c r="K321" s="19" t="s">
        <v>6</v>
      </c>
      <c r="L321" s="19" t="s">
        <v>6</v>
      </c>
    </row>
    <row r="322" spans="1:12" x14ac:dyDescent="0.2">
      <c r="A322" s="36" t="s">
        <v>119</v>
      </c>
      <c r="B322" s="45" t="s">
        <v>6</v>
      </c>
      <c r="C322" s="45">
        <v>1.1000000000000001</v>
      </c>
      <c r="D322" s="45" t="s">
        <v>6</v>
      </c>
      <c r="E322" s="45" t="s">
        <v>6</v>
      </c>
      <c r="F322" s="45" t="s">
        <v>6</v>
      </c>
      <c r="G322" s="45" t="s">
        <v>6</v>
      </c>
      <c r="H322" s="45" t="s">
        <v>6</v>
      </c>
      <c r="I322" s="45" t="s">
        <v>6</v>
      </c>
      <c r="J322" s="44" t="s">
        <v>6</v>
      </c>
      <c r="K322" s="39" t="s">
        <v>6</v>
      </c>
      <c r="L322" s="45" t="s">
        <v>6</v>
      </c>
    </row>
    <row r="323" spans="1:12" x14ac:dyDescent="0.2">
      <c r="A323" s="11" t="s">
        <v>4</v>
      </c>
      <c r="B323" s="19">
        <v>2</v>
      </c>
      <c r="C323" s="19">
        <v>1.7</v>
      </c>
      <c r="D323" s="19">
        <v>1.9</v>
      </c>
      <c r="E323" s="19">
        <v>2.6</v>
      </c>
      <c r="F323" s="19">
        <v>2.2999999999999998</v>
      </c>
      <c r="G323" s="19">
        <v>3.4</v>
      </c>
      <c r="H323" s="19">
        <v>3.5</v>
      </c>
      <c r="I323" s="19">
        <v>3.4</v>
      </c>
      <c r="J323" s="20">
        <v>3.3</v>
      </c>
      <c r="K323" s="19">
        <v>-7.6834542959019814E-2</v>
      </c>
      <c r="L323" s="19">
        <v>0.99322195603684893</v>
      </c>
    </row>
    <row r="324" spans="1:12" x14ac:dyDescent="0.2">
      <c r="A324" s="60"/>
      <c r="B324" s="39"/>
      <c r="C324" s="39"/>
      <c r="D324" s="39"/>
      <c r="E324" s="39"/>
      <c r="F324" s="39"/>
      <c r="G324" s="39"/>
      <c r="H324" s="39"/>
      <c r="I324" s="39"/>
      <c r="J324" s="39"/>
      <c r="K324" s="39"/>
      <c r="L324" s="39"/>
    </row>
    <row r="325" spans="1:12" x14ac:dyDescent="0.2">
      <c r="A325" s="78" t="s">
        <v>99</v>
      </c>
      <c r="B325" s="78"/>
      <c r="C325" s="78"/>
      <c r="D325" s="78"/>
      <c r="E325" s="78"/>
      <c r="F325" s="78"/>
      <c r="G325" s="78"/>
      <c r="H325" s="78"/>
      <c r="I325" s="78"/>
      <c r="J325" s="78"/>
      <c r="K325" s="78"/>
      <c r="L325" s="78"/>
    </row>
    <row r="327" spans="1:12" ht="23.25" thickBot="1" x14ac:dyDescent="0.25">
      <c r="A327" s="13" t="s">
        <v>17</v>
      </c>
      <c r="B327" s="14" t="s">
        <v>7</v>
      </c>
      <c r="C327" s="14" t="s">
        <v>8</v>
      </c>
      <c r="D327" s="14" t="s">
        <v>9</v>
      </c>
      <c r="E327" s="14" t="s">
        <v>10</v>
      </c>
      <c r="F327" s="14" t="s">
        <v>11</v>
      </c>
      <c r="G327" s="14" t="s">
        <v>12</v>
      </c>
      <c r="H327" s="14" t="s">
        <v>13</v>
      </c>
      <c r="I327" s="14" t="s">
        <v>0</v>
      </c>
      <c r="J327" s="15" t="s">
        <v>114</v>
      </c>
      <c r="K327" s="10" t="s">
        <v>62</v>
      </c>
      <c r="L327" s="10" t="s">
        <v>63</v>
      </c>
    </row>
    <row r="328" spans="1:12" x14ac:dyDescent="0.2">
      <c r="A328" s="12" t="s">
        <v>51</v>
      </c>
      <c r="B328" s="21">
        <v>8.1623566549172413</v>
      </c>
      <c r="C328" s="21">
        <v>7.6137511131103404</v>
      </c>
      <c r="D328" s="21">
        <v>7.9773159955289108</v>
      </c>
      <c r="E328" s="21">
        <v>8.618272730000001</v>
      </c>
      <c r="F328" s="21">
        <v>7.5813339299999996</v>
      </c>
      <c r="G328" s="21">
        <v>7.5494095400000001</v>
      </c>
      <c r="H328" s="21">
        <v>8.8475664999999992</v>
      </c>
      <c r="I328" s="21">
        <v>8.6471912100000008</v>
      </c>
      <c r="J328" s="22">
        <v>8.7476015099999991</v>
      </c>
      <c r="K328" s="27">
        <v>1.1611897732049605</v>
      </c>
      <c r="L328" s="27">
        <v>15.383408655632183</v>
      </c>
    </row>
    <row r="329" spans="1:12" x14ac:dyDescent="0.2">
      <c r="A329" s="36" t="s">
        <v>64</v>
      </c>
      <c r="B329" s="37">
        <v>0.77025099534699881</v>
      </c>
      <c r="C329" s="37">
        <v>0.80380539769897141</v>
      </c>
      <c r="D329" s="37">
        <v>0.92919497135014872</v>
      </c>
      <c r="E329" s="37">
        <v>0.22744304000000001</v>
      </c>
      <c r="F329" s="37">
        <v>0.27382407000000003</v>
      </c>
      <c r="G329" s="37">
        <v>0.16258379000000001</v>
      </c>
      <c r="H329" s="37">
        <v>0.2939157</v>
      </c>
      <c r="I329" s="37">
        <v>0.26165151999999997</v>
      </c>
      <c r="J329" s="38">
        <v>0.33491873</v>
      </c>
      <c r="K329" s="39">
        <v>28.001828538966649</v>
      </c>
      <c r="L329" s="39">
        <v>22.311647036726889</v>
      </c>
    </row>
    <row r="330" spans="1:12" x14ac:dyDescent="0.2">
      <c r="A330" s="12" t="s">
        <v>53</v>
      </c>
      <c r="B330" s="21">
        <v>32.6520924590466</v>
      </c>
      <c r="C330" s="21">
        <v>32.443081981113842</v>
      </c>
      <c r="D330" s="21">
        <v>41.000323152976605</v>
      </c>
      <c r="E330" s="21">
        <v>46.652471420000005</v>
      </c>
      <c r="F330" s="21">
        <v>44.327423630000006</v>
      </c>
      <c r="G330" s="21">
        <v>40.674739939999995</v>
      </c>
      <c r="H330" s="21">
        <v>48.603209440000001</v>
      </c>
      <c r="I330" s="21">
        <v>44.257770200000003</v>
      </c>
      <c r="J330" s="22">
        <v>47.909416710000002</v>
      </c>
      <c r="K330" s="27">
        <v>8.2508596648639987</v>
      </c>
      <c r="L330" s="27">
        <v>8.0807608172737737</v>
      </c>
    </row>
    <row r="331" spans="1:12" x14ac:dyDescent="0.2">
      <c r="A331" s="36" t="s">
        <v>64</v>
      </c>
      <c r="B331" s="37">
        <v>8.5257567774701819</v>
      </c>
      <c r="C331" s="37">
        <v>8.7881576680442723</v>
      </c>
      <c r="D331" s="37">
        <v>11.539148902106778</v>
      </c>
      <c r="E331" s="37">
        <v>8.6630277600000003</v>
      </c>
      <c r="F331" s="37">
        <v>8.0553976900000013</v>
      </c>
      <c r="G331" s="37">
        <v>7.2998617999999995</v>
      </c>
      <c r="H331" s="37">
        <v>8.7490441999999984</v>
      </c>
      <c r="I331" s="37">
        <v>8.1817324500000002</v>
      </c>
      <c r="J331" s="38">
        <v>8.0323107900000004</v>
      </c>
      <c r="K331" s="39">
        <v>-1.8262838697444792</v>
      </c>
      <c r="L331" s="39">
        <v>-0.28660161656153943</v>
      </c>
    </row>
    <row r="332" spans="1:12" x14ac:dyDescent="0.2">
      <c r="A332" s="11" t="s">
        <v>65</v>
      </c>
      <c r="B332" s="23">
        <v>30.120770242758415</v>
      </c>
      <c r="C332" s="23">
        <v>29.564943688466606</v>
      </c>
      <c r="D332" s="23">
        <v>38.01079885999534</v>
      </c>
      <c r="E332" s="23">
        <v>44.219083950000005</v>
      </c>
      <c r="F332" s="23">
        <v>41.39579912</v>
      </c>
      <c r="G332" s="23">
        <v>38.183437070000004</v>
      </c>
      <c r="H332" s="23">
        <v>46.217078130000004</v>
      </c>
      <c r="I332" s="23">
        <v>41.650156020000004</v>
      </c>
      <c r="J332" s="24">
        <v>45.252022770000004</v>
      </c>
      <c r="K332" s="19">
        <v>8.6479069808776163</v>
      </c>
      <c r="L332" s="19">
        <v>9.3154951274679103</v>
      </c>
    </row>
    <row r="333" spans="1:12" x14ac:dyDescent="0.2">
      <c r="A333" s="36" t="s">
        <v>66</v>
      </c>
      <c r="B333" s="37">
        <v>2.5313222162881792</v>
      </c>
      <c r="C333" s="37">
        <v>2.8781382926472392</v>
      </c>
      <c r="D333" s="37">
        <v>2.9895242929812484</v>
      </c>
      <c r="E333" s="37">
        <v>2.43338747</v>
      </c>
      <c r="F333" s="37">
        <v>2.9316245099999998</v>
      </c>
      <c r="G333" s="37">
        <v>2.4913028700000002</v>
      </c>
      <c r="H333" s="37">
        <v>2.3861313100000001</v>
      </c>
      <c r="I333" s="37">
        <v>2.6076141800000001</v>
      </c>
      <c r="J333" s="38">
        <v>2.65739394</v>
      </c>
      <c r="K333" s="39">
        <v>1.9090155430892708</v>
      </c>
      <c r="L333" s="39">
        <v>-9.3542187638484382</v>
      </c>
    </row>
    <row r="334" spans="1:12" ht="13.5" thickBot="1" x14ac:dyDescent="0.25">
      <c r="A334" s="31" t="s">
        <v>43</v>
      </c>
      <c r="B334" s="33">
        <v>2.6234660899721396</v>
      </c>
      <c r="C334" s="33">
        <v>3.5451102699518198</v>
      </c>
      <c r="D334" s="33">
        <v>1.5856375199774697</v>
      </c>
      <c r="E334" s="33">
        <v>0.91376610000000014</v>
      </c>
      <c r="F334" s="33">
        <v>0.86414616</v>
      </c>
      <c r="G334" s="33">
        <v>0.8508562999999999</v>
      </c>
      <c r="H334" s="33">
        <v>0.76060241000000006</v>
      </c>
      <c r="I334" s="33">
        <v>0.78495824999999997</v>
      </c>
      <c r="J334" s="34">
        <v>1.09565201</v>
      </c>
      <c r="K334" s="32">
        <v>39.580928030248749</v>
      </c>
      <c r="L334" s="32">
        <v>26.790126568403661</v>
      </c>
    </row>
    <row r="335" spans="1:12" x14ac:dyDescent="0.2">
      <c r="A335" s="47" t="s">
        <v>3</v>
      </c>
      <c r="B335" s="48">
        <v>43.437915203935979</v>
      </c>
      <c r="C335" s="48">
        <v>43.601943364176002</v>
      </c>
      <c r="D335" s="48">
        <v>50.563276668482985</v>
      </c>
      <c r="E335" s="48">
        <v>56.184510250000002</v>
      </c>
      <c r="F335" s="48">
        <v>52.772903720000002</v>
      </c>
      <c r="G335" s="48">
        <v>49.075005779999991</v>
      </c>
      <c r="H335" s="48">
        <v>58.211378349999997</v>
      </c>
      <c r="I335" s="48">
        <v>53.689919660000008</v>
      </c>
      <c r="J335" s="49">
        <v>57.75267023</v>
      </c>
      <c r="K335" s="56">
        <v>7.5670639772382016</v>
      </c>
      <c r="L335" s="56">
        <v>9.4362185117222452</v>
      </c>
    </row>
    <row r="336" spans="1:12" x14ac:dyDescent="0.2">
      <c r="A336" s="11" t="s">
        <v>64</v>
      </c>
      <c r="B336" s="23">
        <v>9.2960077728171804</v>
      </c>
      <c r="C336" s="23">
        <v>9.5919630657432435</v>
      </c>
      <c r="D336" s="23">
        <v>12.468343873456927</v>
      </c>
      <c r="E336" s="23">
        <v>8.890470800000001</v>
      </c>
      <c r="F336" s="23">
        <v>8.3292217600000011</v>
      </c>
      <c r="G336" s="23">
        <v>7.4624455899999997</v>
      </c>
      <c r="H336" s="23">
        <v>9.0429598999999978</v>
      </c>
      <c r="I336" s="23">
        <v>8.4433839699999993</v>
      </c>
      <c r="J336" s="24">
        <v>8.3672295200000004</v>
      </c>
      <c r="K336" s="19">
        <v>-0.90194228132442589</v>
      </c>
      <c r="L336" s="19">
        <v>0.45631826231985534</v>
      </c>
    </row>
    <row r="338" spans="1:13" x14ac:dyDescent="0.2">
      <c r="A338" s="78" t="s">
        <v>100</v>
      </c>
      <c r="B338" s="78"/>
      <c r="C338" s="78"/>
      <c r="D338" s="78"/>
      <c r="E338" s="78"/>
      <c r="F338" s="78"/>
      <c r="G338" s="78"/>
      <c r="H338" s="78"/>
      <c r="I338" s="78"/>
      <c r="J338" s="78"/>
      <c r="K338" s="78"/>
      <c r="L338" s="78"/>
    </row>
    <row r="340" spans="1:13" ht="23.25" thickBot="1" x14ac:dyDescent="0.25">
      <c r="A340" s="13" t="s">
        <v>17</v>
      </c>
      <c r="B340" s="14" t="s">
        <v>7</v>
      </c>
      <c r="C340" s="14" t="s">
        <v>8</v>
      </c>
      <c r="D340" s="14" t="s">
        <v>9</v>
      </c>
      <c r="E340" s="14" t="s">
        <v>10</v>
      </c>
      <c r="F340" s="14" t="s">
        <v>11</v>
      </c>
      <c r="G340" s="14" t="s">
        <v>12</v>
      </c>
      <c r="H340" s="14" t="s">
        <v>13</v>
      </c>
      <c r="I340" s="14" t="s">
        <v>0</v>
      </c>
      <c r="J340" s="15" t="s">
        <v>114</v>
      </c>
      <c r="K340" s="10" t="s">
        <v>1</v>
      </c>
      <c r="L340" s="10" t="s">
        <v>2</v>
      </c>
    </row>
    <row r="341" spans="1:13" x14ac:dyDescent="0.2">
      <c r="A341" s="12" t="s">
        <v>61</v>
      </c>
      <c r="B341" s="21">
        <v>8.1623566549172413</v>
      </c>
      <c r="C341" s="21">
        <v>7.6137511131103404</v>
      </c>
      <c r="D341" s="21">
        <v>7.9773159955289108</v>
      </c>
      <c r="E341" s="21">
        <v>8.618272730000001</v>
      </c>
      <c r="F341" s="21">
        <v>7.5813339299999996</v>
      </c>
      <c r="G341" s="21">
        <v>7.5494095400000001</v>
      </c>
      <c r="H341" s="21">
        <v>8.8475664999999992</v>
      </c>
      <c r="I341" s="21">
        <v>8.6471912100000008</v>
      </c>
      <c r="J341" s="22">
        <v>8.7476015099999991</v>
      </c>
      <c r="K341" s="27">
        <v>1.1611897732049605</v>
      </c>
      <c r="L341" s="27">
        <v>15.383408655632183</v>
      </c>
      <c r="M341" s="61"/>
    </row>
    <row r="342" spans="1:13" x14ac:dyDescent="0.2">
      <c r="A342" s="36" t="s">
        <v>21</v>
      </c>
      <c r="B342" s="37">
        <v>3.5686071697102437</v>
      </c>
      <c r="C342" s="37">
        <v>3.5264380102838646</v>
      </c>
      <c r="D342" s="37">
        <v>3.9138279312588464</v>
      </c>
      <c r="E342" s="37">
        <v>3.7658219399999999</v>
      </c>
      <c r="F342" s="37">
        <v>3.3734674399999998</v>
      </c>
      <c r="G342" s="37">
        <v>3.5674330599999999</v>
      </c>
      <c r="H342" s="37">
        <v>4.5324614900000002</v>
      </c>
      <c r="I342" s="37">
        <v>4.7189026299999997</v>
      </c>
      <c r="J342" s="38">
        <v>4.5115000300000005</v>
      </c>
      <c r="K342" s="39">
        <v>-4.3951447245691337</v>
      </c>
      <c r="L342" s="39">
        <v>33.734802847244936</v>
      </c>
      <c r="M342" s="61"/>
    </row>
    <row r="343" spans="1:13" x14ac:dyDescent="0.2">
      <c r="A343" s="11" t="s">
        <v>22</v>
      </c>
      <c r="B343" s="23">
        <v>3.9508240126088188</v>
      </c>
      <c r="C343" s="23">
        <v>3.0451555842217704</v>
      </c>
      <c r="D343" s="23">
        <v>3.4109184288450218</v>
      </c>
      <c r="E343" s="23">
        <v>3.5192246900000002</v>
      </c>
      <c r="F343" s="23">
        <v>3.6280815099999999</v>
      </c>
      <c r="G343" s="23">
        <v>3.58980239</v>
      </c>
      <c r="H343" s="23">
        <v>3.8769632599999997</v>
      </c>
      <c r="I343" s="23">
        <v>3.5001723300000003</v>
      </c>
      <c r="J343" s="24">
        <v>3.7710174599999999</v>
      </c>
      <c r="K343" s="19">
        <v>7.7380512861776625</v>
      </c>
      <c r="L343" s="19">
        <v>3.9397116521784001</v>
      </c>
      <c r="M343" s="61"/>
    </row>
    <row r="344" spans="1:13" x14ac:dyDescent="0.2">
      <c r="A344" s="36" t="s">
        <v>23</v>
      </c>
      <c r="B344" s="37">
        <v>1.9772666561504988</v>
      </c>
      <c r="C344" s="37">
        <v>1.8663080314790219</v>
      </c>
      <c r="D344" s="37">
        <v>1.8160623958199389</v>
      </c>
      <c r="E344" s="37">
        <v>1.53613361</v>
      </c>
      <c r="F344" s="37">
        <v>1.5681498500000002</v>
      </c>
      <c r="G344" s="37">
        <v>1.40839223</v>
      </c>
      <c r="H344" s="37">
        <v>1.39902529</v>
      </c>
      <c r="I344" s="37">
        <v>1.5660095600000001</v>
      </c>
      <c r="J344" s="38">
        <v>1.8615291599999999</v>
      </c>
      <c r="K344" s="39">
        <v>18.870868195721599</v>
      </c>
      <c r="L344" s="39">
        <v>18.708627239928614</v>
      </c>
      <c r="M344" s="61"/>
    </row>
    <row r="345" spans="1:13" x14ac:dyDescent="0.2">
      <c r="A345" s="11" t="s">
        <v>24</v>
      </c>
      <c r="B345" s="23">
        <v>0.64292547259818111</v>
      </c>
      <c r="C345" s="23">
        <v>1.0421575186047052</v>
      </c>
      <c r="D345" s="23">
        <v>0.65256963542504476</v>
      </c>
      <c r="E345" s="23">
        <v>1.3332261000000001</v>
      </c>
      <c r="F345" s="23">
        <v>0.57978498000000001</v>
      </c>
      <c r="G345" s="23">
        <v>0.39217409000000003</v>
      </c>
      <c r="H345" s="23">
        <v>0.43814175</v>
      </c>
      <c r="I345" s="23">
        <v>0.42811624999999998</v>
      </c>
      <c r="J345" s="24">
        <v>0.46508402000000004</v>
      </c>
      <c r="K345" s="19">
        <v>8.6349840726671943</v>
      </c>
      <c r="L345" s="19">
        <v>-19.783361755939239</v>
      </c>
      <c r="M345" s="61"/>
    </row>
    <row r="346" spans="1:13" ht="13.5" thickBot="1" x14ac:dyDescent="0.25">
      <c r="A346" s="40" t="s">
        <v>25</v>
      </c>
      <c r="B346" s="41">
        <v>3.6235572598180971E-2</v>
      </c>
      <c r="C346" s="41">
        <v>9.478959580272292E-2</v>
      </c>
      <c r="D346" s="41">
        <v>0.10062672029466026</v>
      </c>
      <c r="E346" s="41">
        <v>8.1778139999999999E-2</v>
      </c>
      <c r="F346" s="41">
        <v>0.10818630999999999</v>
      </c>
      <c r="G346" s="41">
        <v>8.3701399999999995E-2</v>
      </c>
      <c r="H346" s="41">
        <v>0.12942714</v>
      </c>
      <c r="I346" s="41">
        <v>0.12510988000000001</v>
      </c>
      <c r="J346" s="42">
        <v>0.22044364000000002</v>
      </c>
      <c r="K346" s="43">
        <v>76.200025129909804</v>
      </c>
      <c r="L346" s="43">
        <v>103.76297148872166</v>
      </c>
      <c r="M346" s="61"/>
    </row>
    <row r="347" spans="1:13" x14ac:dyDescent="0.2">
      <c r="A347" s="12" t="s">
        <v>26</v>
      </c>
      <c r="B347" s="21">
        <v>32.6520924590466</v>
      </c>
      <c r="C347" s="21">
        <v>32.443081981113842</v>
      </c>
      <c r="D347" s="21">
        <v>41.000323152976605</v>
      </c>
      <c r="E347" s="21">
        <v>46.652471420000005</v>
      </c>
      <c r="F347" s="21">
        <v>44.327423630000006</v>
      </c>
      <c r="G347" s="21">
        <v>40.674739939999995</v>
      </c>
      <c r="H347" s="21">
        <v>48.603209440000001</v>
      </c>
      <c r="I347" s="21">
        <v>44.257770200000003</v>
      </c>
      <c r="J347" s="22">
        <v>47.909416710000002</v>
      </c>
      <c r="K347" s="27">
        <v>8.2508596648639987</v>
      </c>
      <c r="L347" s="27">
        <v>8.0807608172737737</v>
      </c>
      <c r="M347" s="61"/>
    </row>
    <row r="348" spans="1:13" x14ac:dyDescent="0.2">
      <c r="A348" s="36" t="s">
        <v>27</v>
      </c>
      <c r="B348" s="37">
        <v>15.770553292123797</v>
      </c>
      <c r="C348" s="37">
        <v>14.078462851004016</v>
      </c>
      <c r="D348" s="37">
        <v>19.295499372942729</v>
      </c>
      <c r="E348" s="37">
        <v>21.416141039999999</v>
      </c>
      <c r="F348" s="37">
        <v>19.857977920000003</v>
      </c>
      <c r="G348" s="37">
        <v>18.56540193</v>
      </c>
      <c r="H348" s="37">
        <v>22.883127579999996</v>
      </c>
      <c r="I348" s="37">
        <v>20.092077449999998</v>
      </c>
      <c r="J348" s="38">
        <v>21.408408059999999</v>
      </c>
      <c r="K348" s="39">
        <v>6.5514908215725667</v>
      </c>
      <c r="L348" s="39">
        <v>7.8075932315267469</v>
      </c>
      <c r="M348" s="61"/>
    </row>
    <row r="349" spans="1:13" x14ac:dyDescent="0.2">
      <c r="A349" s="11" t="s">
        <v>28</v>
      </c>
      <c r="B349" s="23">
        <v>10.613636957557278</v>
      </c>
      <c r="C349" s="23">
        <v>12.595278193378228</v>
      </c>
      <c r="D349" s="23">
        <v>14.420504722878427</v>
      </c>
      <c r="E349" s="23">
        <v>14.579314199999999</v>
      </c>
      <c r="F349" s="23">
        <v>13.78642316</v>
      </c>
      <c r="G349" s="23">
        <v>13.136772689999999</v>
      </c>
      <c r="H349" s="23">
        <v>15.274614550000001</v>
      </c>
      <c r="I349" s="23">
        <v>14.544168220000001</v>
      </c>
      <c r="J349" s="24">
        <v>15.51215704</v>
      </c>
      <c r="K349" s="19">
        <v>6.655511716846731</v>
      </c>
      <c r="L349" s="19">
        <v>12.517633181368272</v>
      </c>
      <c r="M349" s="61"/>
    </row>
    <row r="350" spans="1:13" x14ac:dyDescent="0.2">
      <c r="A350" s="36" t="s">
        <v>23</v>
      </c>
      <c r="B350" s="37">
        <v>6.488277250334427</v>
      </c>
      <c r="C350" s="37">
        <v>6.6992465790939439</v>
      </c>
      <c r="D350" s="37">
        <v>8.1002842919205751</v>
      </c>
      <c r="E350" s="37">
        <v>7.9572460500000002</v>
      </c>
      <c r="F350" s="37">
        <v>8.1594712600000001</v>
      </c>
      <c r="G350" s="37">
        <v>7.65249589</v>
      </c>
      <c r="H350" s="37">
        <v>9.1703005600000012</v>
      </c>
      <c r="I350" s="37">
        <v>8.6822559500000001</v>
      </c>
      <c r="J350" s="38">
        <v>9.3570392799999986</v>
      </c>
      <c r="K350" s="39">
        <v>7.7719815435756487</v>
      </c>
      <c r="L350" s="39">
        <v>14.677029697632621</v>
      </c>
      <c r="M350" s="61"/>
    </row>
    <row r="351" spans="1:13" x14ac:dyDescent="0.2">
      <c r="A351" s="11" t="s">
        <v>47</v>
      </c>
      <c r="B351" s="23">
        <v>6.267902209365527</v>
      </c>
      <c r="C351" s="23">
        <v>5.769340936731588</v>
      </c>
      <c r="D351" s="23">
        <v>7.2843190571554493</v>
      </c>
      <c r="E351" s="23">
        <v>10.657016179999999</v>
      </c>
      <c r="F351" s="23">
        <v>10.68302255</v>
      </c>
      <c r="G351" s="23">
        <v>8.9725653200000011</v>
      </c>
      <c r="H351" s="23">
        <v>10.44546731</v>
      </c>
      <c r="I351" s="23">
        <v>9.6215245299999985</v>
      </c>
      <c r="J351" s="24">
        <v>10.988851609999999</v>
      </c>
      <c r="K351" s="19">
        <v>14.211127100873286</v>
      </c>
      <c r="L351" s="19">
        <v>2.8627577875888583</v>
      </c>
      <c r="M351" s="61"/>
    </row>
    <row r="352" spans="1:13" ht="13.5" thickBot="1" x14ac:dyDescent="0.25">
      <c r="A352" s="40" t="s">
        <v>25</v>
      </c>
      <c r="B352" s="41">
        <v>4.354609299321667</v>
      </c>
      <c r="C352" s="41">
        <v>4.6529193929815689</v>
      </c>
      <c r="D352" s="41">
        <v>5.655242376033538</v>
      </c>
      <c r="E352" s="41">
        <v>8.2784520500000003</v>
      </c>
      <c r="F352" s="41">
        <v>6.74767355</v>
      </c>
      <c r="G352" s="41">
        <v>5.3386185300000006</v>
      </c>
      <c r="H352" s="41">
        <v>6.3008769400000002</v>
      </c>
      <c r="I352" s="41">
        <v>5.6858314100000005</v>
      </c>
      <c r="J352" s="42">
        <v>6.8864737900000002</v>
      </c>
      <c r="K352" s="43">
        <v>21.116390786549889</v>
      </c>
      <c r="L352" s="43">
        <v>2.0570088189876956</v>
      </c>
      <c r="M352" s="61"/>
    </row>
    <row r="353" spans="1:12" x14ac:dyDescent="0.2">
      <c r="A353" s="12" t="s">
        <v>30</v>
      </c>
      <c r="B353" s="21">
        <v>40.814449113963839</v>
      </c>
      <c r="C353" s="21">
        <v>40.056833094224181</v>
      </c>
      <c r="D353" s="21">
        <v>48.977639148505517</v>
      </c>
      <c r="E353" s="21">
        <v>55.270744150000006</v>
      </c>
      <c r="F353" s="21">
        <v>51.908757560000005</v>
      </c>
      <c r="G353" s="21">
        <v>48.224149479999994</v>
      </c>
      <c r="H353" s="21">
        <v>57.45077594</v>
      </c>
      <c r="I353" s="21">
        <v>52.904961410000006</v>
      </c>
      <c r="J353" s="22">
        <v>56.657018219999998</v>
      </c>
      <c r="K353" s="27">
        <v>7.0920698361775658</v>
      </c>
      <c r="L353" s="27">
        <v>9.147320959303638</v>
      </c>
    </row>
    <row r="354" spans="1:12" x14ac:dyDescent="0.2">
      <c r="A354" s="36" t="s">
        <v>21</v>
      </c>
      <c r="B354" s="37">
        <v>19.339160461834041</v>
      </c>
      <c r="C354" s="37">
        <v>17.604900861287881</v>
      </c>
      <c r="D354" s="37">
        <v>23.209327304201576</v>
      </c>
      <c r="E354" s="37">
        <v>25.181962979999998</v>
      </c>
      <c r="F354" s="37">
        <v>23.231445360000002</v>
      </c>
      <c r="G354" s="37">
        <v>22.132834989999999</v>
      </c>
      <c r="H354" s="37">
        <v>27.415589069999996</v>
      </c>
      <c r="I354" s="37">
        <v>24.810980079999997</v>
      </c>
      <c r="J354" s="38">
        <v>25.91990809</v>
      </c>
      <c r="K354" s="39">
        <v>4.4695050595518566</v>
      </c>
      <c r="L354" s="39">
        <v>11.572515994329839</v>
      </c>
    </row>
    <row r="355" spans="1:12" x14ac:dyDescent="0.2">
      <c r="A355" s="11" t="s">
        <v>22</v>
      </c>
      <c r="B355" s="23">
        <v>14.564460970166095</v>
      </c>
      <c r="C355" s="23">
        <v>15.640433777599998</v>
      </c>
      <c r="D355" s="23">
        <v>17.831423151723449</v>
      </c>
      <c r="E355" s="23">
        <v>18.09853889</v>
      </c>
      <c r="F355" s="23">
        <v>17.414504669999999</v>
      </c>
      <c r="G355" s="23">
        <v>16.72657508</v>
      </c>
      <c r="H355" s="23">
        <v>19.151577809999999</v>
      </c>
      <c r="I355" s="23">
        <v>18.044340550000001</v>
      </c>
      <c r="J355" s="24">
        <v>19.283174500000001</v>
      </c>
      <c r="K355" s="19">
        <v>6.865498611973381</v>
      </c>
      <c r="L355" s="19">
        <v>10.730536787642102</v>
      </c>
    </row>
    <row r="356" spans="1:12" x14ac:dyDescent="0.2">
      <c r="A356" s="36" t="s">
        <v>23</v>
      </c>
      <c r="B356" s="37">
        <v>8.4655439064849265</v>
      </c>
      <c r="C356" s="37">
        <v>8.5655546105729652</v>
      </c>
      <c r="D356" s="37">
        <v>9.9163466877405142</v>
      </c>
      <c r="E356" s="37">
        <v>9.4933796600000004</v>
      </c>
      <c r="F356" s="37">
        <v>9.7276211100000012</v>
      </c>
      <c r="G356" s="37">
        <v>9.0608881199999995</v>
      </c>
      <c r="H356" s="37">
        <v>10.569325850000002</v>
      </c>
      <c r="I356" s="37">
        <v>10.24826551</v>
      </c>
      <c r="J356" s="38">
        <v>11.218568439999999</v>
      </c>
      <c r="K356" s="39">
        <v>9.4679722051814696</v>
      </c>
      <c r="L356" s="39">
        <v>15.3269469805655</v>
      </c>
    </row>
    <row r="357" spans="1:12" x14ac:dyDescent="0.2">
      <c r="A357" s="11" t="s">
        <v>24</v>
      </c>
      <c r="B357" s="23">
        <v>6.910827681963708</v>
      </c>
      <c r="C357" s="23">
        <v>6.8114984553362934</v>
      </c>
      <c r="D357" s="23">
        <v>7.936888692580494</v>
      </c>
      <c r="E357" s="23">
        <v>11.99024228</v>
      </c>
      <c r="F357" s="23">
        <v>11.26280753</v>
      </c>
      <c r="G357" s="23">
        <v>9.3647394100000003</v>
      </c>
      <c r="H357" s="23">
        <v>10.88360906</v>
      </c>
      <c r="I357" s="23">
        <v>10.049640779999999</v>
      </c>
      <c r="J357" s="24">
        <v>11.45393563</v>
      </c>
      <c r="K357" s="19">
        <v>13.973582546300738</v>
      </c>
      <c r="L357" s="19">
        <v>1.6969845173231</v>
      </c>
    </row>
    <row r="358" spans="1:12" ht="13.5" thickBot="1" x14ac:dyDescent="0.25">
      <c r="A358" s="40" t="s">
        <v>25</v>
      </c>
      <c r="B358" s="41">
        <v>4.3908448719198478</v>
      </c>
      <c r="C358" s="41">
        <v>4.747708988784292</v>
      </c>
      <c r="D358" s="41">
        <v>5.7558690963281984</v>
      </c>
      <c r="E358" s="41">
        <v>8.3602301900000011</v>
      </c>
      <c r="F358" s="41">
        <v>6.8558598599999998</v>
      </c>
      <c r="G358" s="41">
        <v>5.4223199300000005</v>
      </c>
      <c r="H358" s="41">
        <v>6.43030408</v>
      </c>
      <c r="I358" s="41">
        <v>5.8109412900000006</v>
      </c>
      <c r="J358" s="42">
        <v>7.1069174300000002</v>
      </c>
      <c r="K358" s="43">
        <v>22.302344410710774</v>
      </c>
      <c r="L358" s="43">
        <v>3.6619413921334205</v>
      </c>
    </row>
    <row r="359" spans="1:12" ht="13.5" thickBot="1" x14ac:dyDescent="0.25">
      <c r="A359" s="31" t="s">
        <v>43</v>
      </c>
      <c r="B359" s="33">
        <v>2.6234660899721396</v>
      </c>
      <c r="C359" s="33">
        <v>3.5451102699518198</v>
      </c>
      <c r="D359" s="33">
        <v>1.5856375199774697</v>
      </c>
      <c r="E359" s="33">
        <v>0.91376610000000014</v>
      </c>
      <c r="F359" s="33">
        <v>0.86414616</v>
      </c>
      <c r="G359" s="33">
        <v>0.8508562999999999</v>
      </c>
      <c r="H359" s="33">
        <v>0.76060241000000006</v>
      </c>
      <c r="I359" s="33">
        <v>0.78495824999999997</v>
      </c>
      <c r="J359" s="34">
        <v>1.09565201</v>
      </c>
      <c r="K359" s="32">
        <v>39.580928030248749</v>
      </c>
      <c r="L359" s="32">
        <v>26.790126568403661</v>
      </c>
    </row>
    <row r="360" spans="1:12" x14ac:dyDescent="0.2">
      <c r="A360" s="47" t="s">
        <v>3</v>
      </c>
      <c r="B360" s="48">
        <v>43.437915203935979</v>
      </c>
      <c r="C360" s="48">
        <v>43.601943364176002</v>
      </c>
      <c r="D360" s="48">
        <v>50.563276668482985</v>
      </c>
      <c r="E360" s="48">
        <v>56.184510250000002</v>
      </c>
      <c r="F360" s="48">
        <v>52.772903720000002</v>
      </c>
      <c r="G360" s="48">
        <v>49.075005779999991</v>
      </c>
      <c r="H360" s="48">
        <v>58.211378349999997</v>
      </c>
      <c r="I360" s="48">
        <v>53.689919660000008</v>
      </c>
      <c r="J360" s="49">
        <v>57.75267023</v>
      </c>
      <c r="K360" s="56">
        <v>7.5670639772382016</v>
      </c>
      <c r="L360" s="56">
        <v>9.4362185117222452</v>
      </c>
    </row>
    <row r="362" spans="1:12" x14ac:dyDescent="0.2">
      <c r="A362" s="80" t="s">
        <v>101</v>
      </c>
      <c r="B362" s="80"/>
      <c r="C362" s="80"/>
      <c r="D362" s="80"/>
      <c r="E362" s="80"/>
      <c r="F362" s="80"/>
      <c r="G362" s="80"/>
      <c r="H362" s="80"/>
      <c r="I362" s="80"/>
      <c r="J362" s="80"/>
      <c r="K362" s="80"/>
      <c r="L362" s="80"/>
    </row>
    <row r="363" spans="1:12" x14ac:dyDescent="0.2">
      <c r="A363" s="80"/>
      <c r="B363" s="80"/>
      <c r="C363" s="80"/>
      <c r="D363" s="80"/>
      <c r="E363" s="80"/>
      <c r="F363" s="80"/>
      <c r="G363" s="80"/>
      <c r="H363" s="80"/>
      <c r="I363" s="80"/>
      <c r="J363" s="80"/>
      <c r="K363" s="80"/>
      <c r="L363" s="80"/>
    </row>
    <row r="365" spans="1:12" ht="23.25" thickBot="1" x14ac:dyDescent="0.25">
      <c r="A365" s="13" t="s">
        <v>15</v>
      </c>
      <c r="B365" s="14" t="s">
        <v>7</v>
      </c>
      <c r="C365" s="14" t="s">
        <v>8</v>
      </c>
      <c r="D365" s="14" t="s">
        <v>9</v>
      </c>
      <c r="E365" s="14" t="s">
        <v>10</v>
      </c>
      <c r="F365" s="14" t="s">
        <v>11</v>
      </c>
      <c r="G365" s="14" t="s">
        <v>12</v>
      </c>
      <c r="H365" s="14" t="s">
        <v>13</v>
      </c>
      <c r="I365" s="14" t="s">
        <v>0</v>
      </c>
      <c r="J365" s="15" t="s">
        <v>114</v>
      </c>
      <c r="K365" s="10" t="s">
        <v>1</v>
      </c>
      <c r="L365" s="10" t="s">
        <v>2</v>
      </c>
    </row>
    <row r="366" spans="1:12" x14ac:dyDescent="0.2">
      <c r="A366" s="11" t="s">
        <v>32</v>
      </c>
      <c r="B366" s="19">
        <v>22.1</v>
      </c>
      <c r="C366" s="19">
        <v>20.3</v>
      </c>
      <c r="D366" s="19">
        <v>23.6</v>
      </c>
      <c r="E366" s="19">
        <v>26.3</v>
      </c>
      <c r="F366" s="19">
        <v>23.6</v>
      </c>
      <c r="G366" s="19">
        <v>21.2</v>
      </c>
      <c r="H366" s="19">
        <v>22.2</v>
      </c>
      <c r="I366" s="19">
        <v>21.8</v>
      </c>
      <c r="J366" s="20">
        <v>22.2</v>
      </c>
      <c r="K366" s="19">
        <v>0.39431202184120551</v>
      </c>
      <c r="L366" s="19">
        <v>-1.3595248504560722</v>
      </c>
    </row>
    <row r="367" spans="1:12" x14ac:dyDescent="0.2">
      <c r="A367" s="36" t="s">
        <v>31</v>
      </c>
      <c r="B367" s="39">
        <v>28</v>
      </c>
      <c r="C367" s="39">
        <v>28</v>
      </c>
      <c r="D367" s="39">
        <v>23.3</v>
      </c>
      <c r="E367" s="39">
        <v>22.2</v>
      </c>
      <c r="F367" s="39">
        <v>20.399999999999999</v>
      </c>
      <c r="G367" s="39">
        <v>21.3</v>
      </c>
      <c r="H367" s="39">
        <v>20.6</v>
      </c>
      <c r="I367" s="39">
        <v>21.2</v>
      </c>
      <c r="J367" s="44">
        <v>19.8</v>
      </c>
      <c r="K367" s="39">
        <v>-1.3839296921182189</v>
      </c>
      <c r="L367" s="39">
        <v>-0.59759242213270269</v>
      </c>
    </row>
    <row r="368" spans="1:12" x14ac:dyDescent="0.2">
      <c r="A368" s="11" t="s">
        <v>34</v>
      </c>
      <c r="B368" s="19">
        <v>9.4</v>
      </c>
      <c r="C368" s="19">
        <v>9.3000000000000007</v>
      </c>
      <c r="D368" s="19">
        <v>9.8000000000000007</v>
      </c>
      <c r="E368" s="19">
        <v>9.3000000000000007</v>
      </c>
      <c r="F368" s="19">
        <v>10.1</v>
      </c>
      <c r="G368" s="19">
        <v>10.7</v>
      </c>
      <c r="H368" s="19">
        <v>11.6</v>
      </c>
      <c r="I368" s="19">
        <v>11.4</v>
      </c>
      <c r="J368" s="20">
        <v>12.1</v>
      </c>
      <c r="K368" s="19">
        <v>0.67570865635150845</v>
      </c>
      <c r="L368" s="19">
        <v>1.9725637926973683</v>
      </c>
    </row>
    <row r="369" spans="1:12" x14ac:dyDescent="0.2">
      <c r="A369" s="36" t="s">
        <v>38</v>
      </c>
      <c r="B369" s="39">
        <v>10.8</v>
      </c>
      <c r="C369" s="39">
        <v>10.7</v>
      </c>
      <c r="D369" s="39">
        <v>9.8000000000000007</v>
      </c>
      <c r="E369" s="39">
        <v>8.6999999999999993</v>
      </c>
      <c r="F369" s="39">
        <v>10.3</v>
      </c>
      <c r="G369" s="39">
        <v>10.5</v>
      </c>
      <c r="H369" s="39">
        <v>9.8000000000000007</v>
      </c>
      <c r="I369" s="39">
        <v>9.9</v>
      </c>
      <c r="J369" s="44">
        <v>10.8</v>
      </c>
      <c r="K369" s="39">
        <v>0.97990875842283209</v>
      </c>
      <c r="L369" s="39">
        <v>0.56422198196837314</v>
      </c>
    </row>
    <row r="370" spans="1:12" x14ac:dyDescent="0.2">
      <c r="A370" s="11" t="s">
        <v>33</v>
      </c>
      <c r="B370" s="19">
        <v>10.7</v>
      </c>
      <c r="C370" s="19">
        <v>9.3000000000000007</v>
      </c>
      <c r="D370" s="19">
        <v>11.4</v>
      </c>
      <c r="E370" s="19">
        <v>11.5</v>
      </c>
      <c r="F370" s="19">
        <v>10.9</v>
      </c>
      <c r="G370" s="19">
        <v>10.4</v>
      </c>
      <c r="H370" s="19">
        <v>11.5</v>
      </c>
      <c r="I370" s="19">
        <v>10.8</v>
      </c>
      <c r="J370" s="20">
        <v>10.4</v>
      </c>
      <c r="K370" s="19">
        <v>-0.38073412300545861</v>
      </c>
      <c r="L370" s="19">
        <v>-0.4798860560567082</v>
      </c>
    </row>
    <row r="371" spans="1:12" x14ac:dyDescent="0.2">
      <c r="A371" s="36" t="s">
        <v>119</v>
      </c>
      <c r="B371" s="39">
        <v>3.7</v>
      </c>
      <c r="C371" s="39">
        <v>5.2</v>
      </c>
      <c r="D371" s="39">
        <v>5.3</v>
      </c>
      <c r="E371" s="39">
        <v>6.2</v>
      </c>
      <c r="F371" s="39">
        <v>6.8</v>
      </c>
      <c r="G371" s="39">
        <v>6.6</v>
      </c>
      <c r="H371" s="39">
        <v>7</v>
      </c>
      <c r="I371" s="39">
        <v>7.3</v>
      </c>
      <c r="J371" s="44">
        <v>6.7</v>
      </c>
      <c r="K371" s="39">
        <v>-0.55034554841259897</v>
      </c>
      <c r="L371" s="39">
        <v>-0.10706014470276504</v>
      </c>
    </row>
    <row r="372" spans="1:12" x14ac:dyDescent="0.2">
      <c r="A372" s="11" t="s">
        <v>39</v>
      </c>
      <c r="B372" s="19">
        <v>4.2</v>
      </c>
      <c r="C372" s="19">
        <v>4.8</v>
      </c>
      <c r="D372" s="19">
        <v>4.3</v>
      </c>
      <c r="E372" s="19">
        <v>3.8</v>
      </c>
      <c r="F372" s="19">
        <v>3.5</v>
      </c>
      <c r="G372" s="19">
        <v>3.7</v>
      </c>
      <c r="H372" s="19">
        <v>3.3</v>
      </c>
      <c r="I372" s="19">
        <v>4.0999999999999996</v>
      </c>
      <c r="J372" s="20">
        <v>4</v>
      </c>
      <c r="K372" s="19">
        <v>-0.10880305910448795</v>
      </c>
      <c r="L372" s="19">
        <v>0.48262703004340235</v>
      </c>
    </row>
    <row r="373" spans="1:12" x14ac:dyDescent="0.2">
      <c r="A373" s="36" t="s">
        <v>36</v>
      </c>
      <c r="B373" s="39">
        <v>1.8</v>
      </c>
      <c r="C373" s="39">
        <v>2.1</v>
      </c>
      <c r="D373" s="39">
        <v>2.8</v>
      </c>
      <c r="E373" s="39">
        <v>2.4</v>
      </c>
      <c r="F373" s="39">
        <v>3</v>
      </c>
      <c r="G373" s="39">
        <v>3.7</v>
      </c>
      <c r="H373" s="39">
        <v>3.8</v>
      </c>
      <c r="I373" s="39">
        <v>3.4</v>
      </c>
      <c r="J373" s="44">
        <v>3.5</v>
      </c>
      <c r="K373" s="39">
        <v>0.18735346891354965</v>
      </c>
      <c r="L373" s="39">
        <v>0.57503415592994722</v>
      </c>
    </row>
    <row r="374" spans="1:12" x14ac:dyDescent="0.2">
      <c r="A374" s="11" t="s">
        <v>41</v>
      </c>
      <c r="B374" s="19">
        <v>2.9</v>
      </c>
      <c r="C374" s="19">
        <v>3.4</v>
      </c>
      <c r="D374" s="19">
        <v>3</v>
      </c>
      <c r="E374" s="19">
        <v>2.6</v>
      </c>
      <c r="F374" s="19">
        <v>3.4</v>
      </c>
      <c r="G374" s="19">
        <v>3.7</v>
      </c>
      <c r="H374" s="19">
        <v>3</v>
      </c>
      <c r="I374" s="19">
        <v>3.1</v>
      </c>
      <c r="J374" s="20">
        <v>3.5</v>
      </c>
      <c r="K374" s="19">
        <v>0.4253531943872253</v>
      </c>
      <c r="L374" s="19">
        <v>0.1225271750801662</v>
      </c>
    </row>
    <row r="375" spans="1:12" x14ac:dyDescent="0.2">
      <c r="A375" s="36" t="s">
        <v>120</v>
      </c>
      <c r="B375" s="39">
        <v>4.0999999999999996</v>
      </c>
      <c r="C375" s="39">
        <v>4.5</v>
      </c>
      <c r="D375" s="39">
        <v>3.8</v>
      </c>
      <c r="E375" s="39">
        <v>4.2</v>
      </c>
      <c r="F375" s="39">
        <v>5</v>
      </c>
      <c r="G375" s="39">
        <v>5.3</v>
      </c>
      <c r="H375" s="39">
        <v>4.4000000000000004</v>
      </c>
      <c r="I375" s="39">
        <v>4.4000000000000004</v>
      </c>
      <c r="J375" s="44">
        <v>3.4</v>
      </c>
      <c r="K375" s="39">
        <v>-0.95993039914872913</v>
      </c>
      <c r="L375" s="39">
        <v>-1.5582410208668369</v>
      </c>
    </row>
    <row r="376" spans="1:12" x14ac:dyDescent="0.2">
      <c r="A376" s="11" t="s">
        <v>4</v>
      </c>
      <c r="B376" s="19">
        <v>2.2999999999999998</v>
      </c>
      <c r="C376" s="19">
        <v>2.4</v>
      </c>
      <c r="D376" s="19">
        <v>2.9</v>
      </c>
      <c r="E376" s="19">
        <v>2.6</v>
      </c>
      <c r="F376" s="19">
        <v>3.1</v>
      </c>
      <c r="G376" s="19">
        <v>2.9</v>
      </c>
      <c r="H376" s="19">
        <v>2.8</v>
      </c>
      <c r="I376" s="19">
        <v>2.8</v>
      </c>
      <c r="J376" s="20">
        <v>3.5</v>
      </c>
      <c r="K376" s="19">
        <v>0.72110672187318192</v>
      </c>
      <c r="L376" s="19">
        <v>0.38533035849583808</v>
      </c>
    </row>
    <row r="377" spans="1:12" x14ac:dyDescent="0.2">
      <c r="B377" s="4"/>
      <c r="C377" s="4"/>
      <c r="D377" s="4"/>
      <c r="E377" s="4"/>
      <c r="F377" s="5"/>
      <c r="G377" s="4"/>
      <c r="H377" s="4"/>
      <c r="I377" s="4"/>
      <c r="J377" s="4"/>
    </row>
    <row r="378" spans="1:12" x14ac:dyDescent="0.2">
      <c r="A378" s="80" t="s">
        <v>102</v>
      </c>
      <c r="B378" s="80"/>
      <c r="C378" s="80"/>
      <c r="D378" s="80"/>
      <c r="E378" s="80"/>
      <c r="F378" s="80"/>
      <c r="G378" s="80"/>
      <c r="H378" s="80"/>
      <c r="I378" s="80"/>
      <c r="J378" s="80"/>
      <c r="K378" s="80"/>
      <c r="L378" s="80"/>
    </row>
    <row r="379" spans="1:12" x14ac:dyDescent="0.2">
      <c r="A379" s="80"/>
      <c r="B379" s="80"/>
      <c r="C379" s="80"/>
      <c r="D379" s="80"/>
      <c r="E379" s="80"/>
      <c r="F379" s="80"/>
      <c r="G379" s="80"/>
      <c r="H379" s="80"/>
      <c r="I379" s="80"/>
      <c r="J379" s="80"/>
      <c r="K379" s="80"/>
      <c r="L379" s="80"/>
    </row>
    <row r="381" spans="1:12" ht="23.25" thickBot="1" x14ac:dyDescent="0.25">
      <c r="A381" s="13" t="s">
        <v>15</v>
      </c>
      <c r="B381" s="14" t="s">
        <v>7</v>
      </c>
      <c r="C381" s="14" t="s">
        <v>8</v>
      </c>
      <c r="D381" s="14" t="s">
        <v>9</v>
      </c>
      <c r="E381" s="14" t="s">
        <v>10</v>
      </c>
      <c r="F381" s="14" t="s">
        <v>11</v>
      </c>
      <c r="G381" s="14" t="s">
        <v>12</v>
      </c>
      <c r="H381" s="14" t="s">
        <v>13</v>
      </c>
      <c r="I381" s="14" t="s">
        <v>0</v>
      </c>
      <c r="J381" s="15" t="s">
        <v>114</v>
      </c>
      <c r="K381" s="10" t="s">
        <v>1</v>
      </c>
      <c r="L381" s="10" t="s">
        <v>2</v>
      </c>
    </row>
    <row r="382" spans="1:12" x14ac:dyDescent="0.2">
      <c r="A382" s="11" t="s">
        <v>32</v>
      </c>
      <c r="B382" s="19">
        <v>25.3</v>
      </c>
      <c r="C382" s="19">
        <v>25</v>
      </c>
      <c r="D382" s="19">
        <v>26.7</v>
      </c>
      <c r="E382" s="19">
        <v>27.5</v>
      </c>
      <c r="F382" s="19">
        <v>29.6</v>
      </c>
      <c r="G382" s="19">
        <v>28.2</v>
      </c>
      <c r="H382" s="19">
        <v>28.3</v>
      </c>
      <c r="I382" s="19">
        <v>27.6</v>
      </c>
      <c r="J382" s="20">
        <v>29.3</v>
      </c>
      <c r="K382" s="19">
        <v>1.6302722119909241</v>
      </c>
      <c r="L382" s="19">
        <v>-0.31863016511446318</v>
      </c>
    </row>
    <row r="383" spans="1:12" x14ac:dyDescent="0.2">
      <c r="A383" s="36" t="s">
        <v>31</v>
      </c>
      <c r="B383" s="39">
        <v>29.4</v>
      </c>
      <c r="C383" s="39">
        <v>29.7</v>
      </c>
      <c r="D383" s="39">
        <v>29</v>
      </c>
      <c r="E383" s="39">
        <v>28.1</v>
      </c>
      <c r="F383" s="39">
        <v>26.1</v>
      </c>
      <c r="G383" s="39">
        <v>27.2</v>
      </c>
      <c r="H383" s="39">
        <v>26.7</v>
      </c>
      <c r="I383" s="39">
        <v>29.2</v>
      </c>
      <c r="J383" s="44">
        <v>26.8</v>
      </c>
      <c r="K383" s="39">
        <v>-2.3550801107434296</v>
      </c>
      <c r="L383" s="39">
        <v>0.69908961950131143</v>
      </c>
    </row>
    <row r="384" spans="1:12" x14ac:dyDescent="0.2">
      <c r="A384" s="11" t="s">
        <v>34</v>
      </c>
      <c r="B384" s="19">
        <v>16.3</v>
      </c>
      <c r="C384" s="19">
        <v>16.899999999999999</v>
      </c>
      <c r="D384" s="19">
        <v>16.399999999999999</v>
      </c>
      <c r="E384" s="19">
        <v>16.100000000000001</v>
      </c>
      <c r="F384" s="19">
        <v>17</v>
      </c>
      <c r="G384" s="19">
        <v>17.399999999999999</v>
      </c>
      <c r="H384" s="19">
        <v>18.600000000000001</v>
      </c>
      <c r="I384" s="19">
        <v>17.899999999999999</v>
      </c>
      <c r="J384" s="20">
        <v>19.2</v>
      </c>
      <c r="K384" s="19">
        <v>1.3003674841477846</v>
      </c>
      <c r="L384" s="19">
        <v>2.2180274629323584</v>
      </c>
    </row>
    <row r="385" spans="1:12" x14ac:dyDescent="0.2">
      <c r="A385" s="36" t="s">
        <v>33</v>
      </c>
      <c r="B385" s="39">
        <v>19.7</v>
      </c>
      <c r="C385" s="39">
        <v>16.600000000000001</v>
      </c>
      <c r="D385" s="39">
        <v>17.3</v>
      </c>
      <c r="E385" s="39">
        <v>18.3</v>
      </c>
      <c r="F385" s="39">
        <v>15.3</v>
      </c>
      <c r="G385" s="39">
        <v>15.1</v>
      </c>
      <c r="H385" s="39">
        <v>16.600000000000001</v>
      </c>
      <c r="I385" s="39">
        <v>15.3</v>
      </c>
      <c r="J385" s="44">
        <v>14.1</v>
      </c>
      <c r="K385" s="39">
        <v>-1.1747761092330968</v>
      </c>
      <c r="L385" s="39">
        <v>-1.1416788266649771</v>
      </c>
    </row>
    <row r="386" spans="1:12" x14ac:dyDescent="0.2">
      <c r="A386" s="11" t="s">
        <v>41</v>
      </c>
      <c r="B386" s="19">
        <v>6.5</v>
      </c>
      <c r="C386" s="19">
        <v>8.4</v>
      </c>
      <c r="D386" s="19">
        <v>6.4</v>
      </c>
      <c r="E386" s="19">
        <v>5.9</v>
      </c>
      <c r="F386" s="19">
        <v>7.8</v>
      </c>
      <c r="G386" s="19">
        <v>8.1</v>
      </c>
      <c r="H386" s="19">
        <v>6.3</v>
      </c>
      <c r="I386" s="19">
        <v>6.7</v>
      </c>
      <c r="J386" s="20">
        <v>7.9</v>
      </c>
      <c r="K386" s="19">
        <v>1.1472185492606695</v>
      </c>
      <c r="L386" s="19">
        <v>0.12460764803357094</v>
      </c>
    </row>
    <row r="387" spans="1:12" x14ac:dyDescent="0.2">
      <c r="A387" s="36" t="s">
        <v>67</v>
      </c>
      <c r="B387" s="39" t="s">
        <v>6</v>
      </c>
      <c r="C387" s="39" t="s">
        <v>6</v>
      </c>
      <c r="D387" s="39">
        <v>1.7</v>
      </c>
      <c r="E387" s="39">
        <v>1.9</v>
      </c>
      <c r="F387" s="39">
        <v>1.6</v>
      </c>
      <c r="G387" s="39">
        <v>1.3</v>
      </c>
      <c r="H387" s="39" t="s">
        <v>6</v>
      </c>
      <c r="I387" s="39" t="s">
        <v>6</v>
      </c>
      <c r="J387" s="44" t="s">
        <v>6</v>
      </c>
      <c r="K387" s="39" t="s">
        <v>6</v>
      </c>
      <c r="L387" s="39" t="s">
        <v>6</v>
      </c>
    </row>
    <row r="388" spans="1:12" x14ac:dyDescent="0.2">
      <c r="A388" s="11" t="s">
        <v>4</v>
      </c>
      <c r="B388" s="19">
        <v>2.8</v>
      </c>
      <c r="C388" s="19">
        <v>3.4</v>
      </c>
      <c r="D388" s="19">
        <v>2.4</v>
      </c>
      <c r="E388" s="19">
        <v>2.1</v>
      </c>
      <c r="F388" s="19">
        <v>2.6</v>
      </c>
      <c r="G388" s="19">
        <v>2.8</v>
      </c>
      <c r="H388" s="19">
        <v>3.4</v>
      </c>
      <c r="I388" s="19">
        <v>3.2</v>
      </c>
      <c r="J388" s="20">
        <v>2.7</v>
      </c>
      <c r="K388" s="19">
        <v>-0.54800202542284104</v>
      </c>
      <c r="L388" s="19">
        <v>4.8611683764413272E-2</v>
      </c>
    </row>
    <row r="390" spans="1:12" x14ac:dyDescent="0.2">
      <c r="A390" s="80" t="s">
        <v>103</v>
      </c>
      <c r="B390" s="80"/>
      <c r="C390" s="80"/>
      <c r="D390" s="80"/>
      <c r="E390" s="80"/>
      <c r="F390" s="80"/>
      <c r="G390" s="80"/>
      <c r="H390" s="80"/>
      <c r="I390" s="80"/>
      <c r="J390" s="80"/>
      <c r="K390" s="80"/>
      <c r="L390" s="80"/>
    </row>
    <row r="391" spans="1:12" x14ac:dyDescent="0.2">
      <c r="A391" s="80"/>
      <c r="B391" s="80"/>
      <c r="C391" s="80"/>
      <c r="D391" s="80"/>
      <c r="E391" s="80"/>
      <c r="F391" s="80"/>
      <c r="G391" s="80"/>
      <c r="H391" s="80"/>
      <c r="I391" s="80"/>
      <c r="J391" s="80"/>
      <c r="K391" s="80"/>
      <c r="L391" s="80"/>
    </row>
    <row r="393" spans="1:12" ht="23.25" thickBot="1" x14ac:dyDescent="0.25">
      <c r="A393" s="13" t="s">
        <v>15</v>
      </c>
      <c r="B393" s="14" t="s">
        <v>7</v>
      </c>
      <c r="C393" s="14" t="s">
        <v>8</v>
      </c>
      <c r="D393" s="14" t="s">
        <v>9</v>
      </c>
      <c r="E393" s="14" t="s">
        <v>10</v>
      </c>
      <c r="F393" s="14" t="s">
        <v>11</v>
      </c>
      <c r="G393" s="14" t="s">
        <v>12</v>
      </c>
      <c r="H393" s="14" t="s">
        <v>13</v>
      </c>
      <c r="I393" s="14" t="s">
        <v>0</v>
      </c>
      <c r="J393" s="15" t="s">
        <v>114</v>
      </c>
      <c r="K393" s="10" t="s">
        <v>1</v>
      </c>
      <c r="L393" s="10" t="s">
        <v>2</v>
      </c>
    </row>
    <row r="394" spans="1:12" x14ac:dyDescent="0.2">
      <c r="A394" s="11" t="s">
        <v>38</v>
      </c>
      <c r="B394" s="19">
        <v>15.1</v>
      </c>
      <c r="C394" s="19">
        <v>16.399999999999999</v>
      </c>
      <c r="D394" s="19">
        <v>16.8</v>
      </c>
      <c r="E394" s="19">
        <v>11.9</v>
      </c>
      <c r="F394" s="19">
        <v>14.7</v>
      </c>
      <c r="G394" s="19">
        <v>16.7</v>
      </c>
      <c r="H394" s="19">
        <v>15.2</v>
      </c>
      <c r="I394" s="19">
        <v>14.6</v>
      </c>
      <c r="J394" s="20">
        <v>16.5</v>
      </c>
      <c r="K394" s="19">
        <v>1.9827902535998803</v>
      </c>
      <c r="L394" s="19">
        <v>1.8790433753051961</v>
      </c>
    </row>
    <row r="395" spans="1:12" x14ac:dyDescent="0.2">
      <c r="A395" s="36" t="s">
        <v>33</v>
      </c>
      <c r="B395" s="39">
        <v>7.4</v>
      </c>
      <c r="C395" s="39">
        <v>11.9</v>
      </c>
      <c r="D395" s="39">
        <v>15</v>
      </c>
      <c r="E395" s="39">
        <v>11</v>
      </c>
      <c r="F395" s="39">
        <v>14.2</v>
      </c>
      <c r="G395" s="39">
        <v>12.9</v>
      </c>
      <c r="H395" s="39">
        <v>13.5</v>
      </c>
      <c r="I395" s="39">
        <v>13.6</v>
      </c>
      <c r="J395" s="44">
        <v>15.4</v>
      </c>
      <c r="K395" s="39">
        <v>1.7422290436694343</v>
      </c>
      <c r="L395" s="39">
        <v>1.1351344133744874</v>
      </c>
    </row>
    <row r="396" spans="1:12" x14ac:dyDescent="0.2">
      <c r="A396" s="11" t="s">
        <v>119</v>
      </c>
      <c r="B396" s="19">
        <v>17</v>
      </c>
      <c r="C396" s="19">
        <v>6.4</v>
      </c>
      <c r="D396" s="19">
        <v>6.7</v>
      </c>
      <c r="E396" s="19">
        <v>11.9</v>
      </c>
      <c r="F396" s="19">
        <v>13.6</v>
      </c>
      <c r="G396" s="19">
        <v>13.5</v>
      </c>
      <c r="H396" s="19">
        <v>14</v>
      </c>
      <c r="I396" s="19">
        <v>15.2</v>
      </c>
      <c r="J396" s="20">
        <v>14.3</v>
      </c>
      <c r="K396" s="19">
        <v>-0.82841570258481134</v>
      </c>
      <c r="L396" s="19">
        <v>0.76992727855562393</v>
      </c>
    </row>
    <row r="397" spans="1:12" x14ac:dyDescent="0.2">
      <c r="A397" s="36" t="s">
        <v>39</v>
      </c>
      <c r="B397" s="39" t="s">
        <v>6</v>
      </c>
      <c r="C397" s="39" t="s">
        <v>6</v>
      </c>
      <c r="D397" s="39" t="s">
        <v>6</v>
      </c>
      <c r="E397" s="39" t="s">
        <v>6</v>
      </c>
      <c r="F397" s="39">
        <v>10.9</v>
      </c>
      <c r="G397" s="39">
        <v>13</v>
      </c>
      <c r="H397" s="39">
        <v>11.9</v>
      </c>
      <c r="I397" s="39">
        <v>14.1</v>
      </c>
      <c r="J397" s="44">
        <v>13.1</v>
      </c>
      <c r="K397" s="39">
        <v>-0.98157630434561582</v>
      </c>
      <c r="L397" s="39">
        <v>2.2898365380361074</v>
      </c>
    </row>
    <row r="398" spans="1:12" x14ac:dyDescent="0.2">
      <c r="A398" s="11" t="s">
        <v>32</v>
      </c>
      <c r="B398" s="19">
        <v>26</v>
      </c>
      <c r="C398" s="19">
        <v>21.7</v>
      </c>
      <c r="D398" s="19">
        <v>24.8</v>
      </c>
      <c r="E398" s="19">
        <v>35.5</v>
      </c>
      <c r="F398" s="19">
        <v>19.5</v>
      </c>
      <c r="G398" s="19">
        <v>11.8</v>
      </c>
      <c r="H398" s="19">
        <v>12.4</v>
      </c>
      <c r="I398" s="19">
        <v>12.4</v>
      </c>
      <c r="J398" s="20">
        <v>11.8</v>
      </c>
      <c r="K398" s="19">
        <v>-0.50765645571176421</v>
      </c>
      <c r="L398" s="19">
        <v>-7.689215786502805</v>
      </c>
    </row>
    <row r="399" spans="1:12" x14ac:dyDescent="0.2">
      <c r="A399" s="36" t="s">
        <v>36</v>
      </c>
      <c r="B399" s="39">
        <v>6.7</v>
      </c>
      <c r="C399" s="39">
        <v>8.1</v>
      </c>
      <c r="D399" s="39">
        <v>11.4</v>
      </c>
      <c r="E399" s="39">
        <v>6.8</v>
      </c>
      <c r="F399" s="39">
        <v>7.9</v>
      </c>
      <c r="G399" s="39">
        <v>12.3</v>
      </c>
      <c r="H399" s="39">
        <v>12.8</v>
      </c>
      <c r="I399" s="39">
        <v>11.2</v>
      </c>
      <c r="J399" s="44">
        <v>10.9</v>
      </c>
      <c r="K399" s="39">
        <v>-0.35541721210050525</v>
      </c>
      <c r="L399" s="39">
        <v>2.935380295350817</v>
      </c>
    </row>
    <row r="400" spans="1:12" x14ac:dyDescent="0.2">
      <c r="A400" s="11" t="s">
        <v>34</v>
      </c>
      <c r="B400" s="19">
        <v>5.5</v>
      </c>
      <c r="C400" s="19">
        <v>6.3</v>
      </c>
      <c r="D400" s="19">
        <v>5.5</v>
      </c>
      <c r="E400" s="19">
        <v>3.9</v>
      </c>
      <c r="F400" s="19">
        <v>4.8</v>
      </c>
      <c r="G400" s="19">
        <v>5.9</v>
      </c>
      <c r="H400" s="19">
        <v>7</v>
      </c>
      <c r="I400" s="19">
        <v>6.4</v>
      </c>
      <c r="J400" s="20">
        <v>8.6</v>
      </c>
      <c r="K400" s="19">
        <v>2.2233605776208973</v>
      </c>
      <c r="L400" s="19">
        <v>3.7803846343316403</v>
      </c>
    </row>
    <row r="401" spans="1:12" x14ac:dyDescent="0.2">
      <c r="A401" s="36" t="s">
        <v>120</v>
      </c>
      <c r="B401" s="39">
        <v>7.4</v>
      </c>
      <c r="C401" s="39">
        <v>8.3000000000000007</v>
      </c>
      <c r="D401" s="39">
        <v>5.8</v>
      </c>
      <c r="E401" s="39">
        <v>5.0999999999999996</v>
      </c>
      <c r="F401" s="39">
        <v>6.1</v>
      </c>
      <c r="G401" s="39">
        <v>7.5</v>
      </c>
      <c r="H401" s="39">
        <v>5.5</v>
      </c>
      <c r="I401" s="39">
        <v>5.9</v>
      </c>
      <c r="J401" s="44">
        <v>4.8</v>
      </c>
      <c r="K401" s="39">
        <v>-1.0974026342323873</v>
      </c>
      <c r="L401" s="39">
        <v>-1.2878164981817308</v>
      </c>
    </row>
    <row r="402" spans="1:12" x14ac:dyDescent="0.2">
      <c r="A402" s="11" t="s">
        <v>124</v>
      </c>
      <c r="B402" s="19">
        <v>2.2000000000000002</v>
      </c>
      <c r="C402" s="19">
        <v>2</v>
      </c>
      <c r="D402" s="19">
        <v>2.7</v>
      </c>
      <c r="E402" s="19">
        <v>1.6</v>
      </c>
      <c r="F402" s="19">
        <v>1.7</v>
      </c>
      <c r="G402" s="19">
        <v>1</v>
      </c>
      <c r="H402" s="19">
        <v>1.5</v>
      </c>
      <c r="I402" s="19">
        <v>2.7</v>
      </c>
      <c r="J402" s="20">
        <v>1.7</v>
      </c>
      <c r="K402" s="19">
        <v>-1.0115214234499421</v>
      </c>
      <c r="L402" s="19">
        <v>1.2418661915813978E-3</v>
      </c>
    </row>
    <row r="403" spans="1:12" x14ac:dyDescent="0.2">
      <c r="A403" s="36" t="s">
        <v>125</v>
      </c>
      <c r="B403" s="39">
        <v>2.7</v>
      </c>
      <c r="C403" s="39">
        <v>2.8</v>
      </c>
      <c r="D403" s="39">
        <v>2.6</v>
      </c>
      <c r="E403" s="39">
        <v>0.9</v>
      </c>
      <c r="F403" s="39">
        <v>1.6</v>
      </c>
      <c r="G403" s="39">
        <v>1.1000000000000001</v>
      </c>
      <c r="H403" s="39">
        <v>1.8</v>
      </c>
      <c r="I403" s="39">
        <v>1.4</v>
      </c>
      <c r="J403" s="44">
        <v>1.3</v>
      </c>
      <c r="K403" s="39">
        <v>-0.11053307889580233</v>
      </c>
      <c r="L403" s="39">
        <v>-0.32748099721885215</v>
      </c>
    </row>
    <row r="404" spans="1:12" x14ac:dyDescent="0.2">
      <c r="A404" s="11" t="s">
        <v>31</v>
      </c>
      <c r="B404" s="19">
        <v>9.6</v>
      </c>
      <c r="C404" s="19">
        <v>15.7</v>
      </c>
      <c r="D404" s="19">
        <v>8.1999999999999993</v>
      </c>
      <c r="E404" s="19">
        <v>11</v>
      </c>
      <c r="F404" s="19">
        <v>4.7</v>
      </c>
      <c r="G404" s="19">
        <v>4</v>
      </c>
      <c r="H404" s="19">
        <v>4</v>
      </c>
      <c r="I404" s="19">
        <v>2.2999999999999998</v>
      </c>
      <c r="J404" s="20">
        <v>1.2</v>
      </c>
      <c r="K404" s="19">
        <v>-1.0658033778229798</v>
      </c>
      <c r="L404" s="19">
        <v>-3.4112496027899066</v>
      </c>
    </row>
    <row r="405" spans="1:12" x14ac:dyDescent="0.2">
      <c r="A405" s="36" t="s">
        <v>4</v>
      </c>
      <c r="B405" s="39">
        <v>0.4</v>
      </c>
      <c r="C405" s="39">
        <v>0.4</v>
      </c>
      <c r="D405" s="39">
        <v>0.4</v>
      </c>
      <c r="E405" s="39">
        <v>1.3</v>
      </c>
      <c r="F405" s="39">
        <v>0.4</v>
      </c>
      <c r="G405" s="39">
        <v>0.4</v>
      </c>
      <c r="H405" s="39">
        <v>0.3</v>
      </c>
      <c r="I405" s="39">
        <v>0.3</v>
      </c>
      <c r="J405" s="44">
        <v>0.3</v>
      </c>
      <c r="K405" s="39">
        <v>9.9463142536164728E-3</v>
      </c>
      <c r="L405" s="39">
        <v>-7.5185516452157541E-2</v>
      </c>
    </row>
    <row r="407" spans="1:12" x14ac:dyDescent="0.2">
      <c r="A407" s="80" t="s">
        <v>104</v>
      </c>
      <c r="B407" s="80"/>
      <c r="C407" s="80"/>
      <c r="D407" s="80"/>
      <c r="E407" s="80"/>
      <c r="F407" s="80"/>
      <c r="G407" s="80"/>
      <c r="H407" s="80"/>
      <c r="I407" s="80"/>
      <c r="J407" s="80"/>
      <c r="K407" s="80"/>
      <c r="L407" s="80"/>
    </row>
    <row r="408" spans="1:12" x14ac:dyDescent="0.2">
      <c r="A408" s="80"/>
      <c r="B408" s="80"/>
      <c r="C408" s="80"/>
      <c r="D408" s="80"/>
      <c r="E408" s="80"/>
      <c r="F408" s="80"/>
      <c r="G408" s="80"/>
      <c r="H408" s="80"/>
      <c r="I408" s="80"/>
      <c r="J408" s="80"/>
      <c r="K408" s="80"/>
      <c r="L408" s="80"/>
    </row>
    <row r="410" spans="1:12" ht="23.25" thickBot="1" x14ac:dyDescent="0.25">
      <c r="A410" s="13" t="s">
        <v>15</v>
      </c>
      <c r="B410" s="14" t="s">
        <v>7</v>
      </c>
      <c r="C410" s="14" t="s">
        <v>8</v>
      </c>
      <c r="D410" s="14" t="s">
        <v>9</v>
      </c>
      <c r="E410" s="14" t="s">
        <v>10</v>
      </c>
      <c r="F410" s="14" t="s">
        <v>11</v>
      </c>
      <c r="G410" s="14" t="s">
        <v>12</v>
      </c>
      <c r="H410" s="14" t="s">
        <v>13</v>
      </c>
      <c r="I410" s="14" t="s">
        <v>0</v>
      </c>
      <c r="J410" s="15" t="s">
        <v>114</v>
      </c>
      <c r="K410" s="10" t="s">
        <v>1</v>
      </c>
      <c r="L410" s="10" t="s">
        <v>2</v>
      </c>
    </row>
    <row r="411" spans="1:12" x14ac:dyDescent="0.2">
      <c r="A411" s="11" t="s">
        <v>38</v>
      </c>
      <c r="B411" s="19">
        <v>21.8</v>
      </c>
      <c r="C411" s="19">
        <v>20.9</v>
      </c>
      <c r="D411" s="19">
        <v>18.5</v>
      </c>
      <c r="E411" s="19">
        <v>19.100000000000001</v>
      </c>
      <c r="F411" s="19">
        <v>21.5</v>
      </c>
      <c r="G411" s="19">
        <v>21.3</v>
      </c>
      <c r="H411" s="19">
        <v>21</v>
      </c>
      <c r="I411" s="19">
        <v>21.2</v>
      </c>
      <c r="J411" s="20">
        <v>22.6</v>
      </c>
      <c r="K411" s="19">
        <v>1.415369967617405</v>
      </c>
      <c r="L411" s="19">
        <v>1.0575525501061129</v>
      </c>
    </row>
    <row r="412" spans="1:12" x14ac:dyDescent="0.2">
      <c r="A412" s="36" t="s">
        <v>32</v>
      </c>
      <c r="B412" s="39">
        <v>20</v>
      </c>
      <c r="C412" s="39">
        <v>18.899999999999999</v>
      </c>
      <c r="D412" s="39">
        <v>21.2</v>
      </c>
      <c r="E412" s="39">
        <v>19.600000000000001</v>
      </c>
      <c r="F412" s="39">
        <v>19.3</v>
      </c>
      <c r="G412" s="39">
        <v>18.2</v>
      </c>
      <c r="H412" s="39">
        <v>19.7</v>
      </c>
      <c r="I412" s="39">
        <v>20</v>
      </c>
      <c r="J412" s="44">
        <v>20.100000000000001</v>
      </c>
      <c r="K412" s="39">
        <v>8.8392061935110178E-2</v>
      </c>
      <c r="L412" s="39">
        <v>0.80550686534621718</v>
      </c>
    </row>
    <row r="413" spans="1:12" x14ac:dyDescent="0.2">
      <c r="A413" s="11" t="s">
        <v>31</v>
      </c>
      <c r="B413" s="19">
        <v>25.1</v>
      </c>
      <c r="C413" s="19">
        <v>16.899999999999999</v>
      </c>
      <c r="D413" s="19">
        <v>17.399999999999999</v>
      </c>
      <c r="E413" s="19">
        <v>17.7</v>
      </c>
      <c r="F413" s="19">
        <v>19.100000000000001</v>
      </c>
      <c r="G413" s="19">
        <v>19.399999999999999</v>
      </c>
      <c r="H413" s="19">
        <v>18.2</v>
      </c>
      <c r="I413" s="19">
        <v>17.399999999999999</v>
      </c>
      <c r="J413" s="20">
        <v>16.899999999999999</v>
      </c>
      <c r="K413" s="19">
        <v>-0.49962056959304135</v>
      </c>
      <c r="L413" s="19">
        <v>-2.2291139153008395</v>
      </c>
    </row>
    <row r="414" spans="1:12" x14ac:dyDescent="0.2">
      <c r="A414" s="36" t="s">
        <v>119</v>
      </c>
      <c r="B414" s="39">
        <v>2.9</v>
      </c>
      <c r="C414" s="39">
        <v>11.8</v>
      </c>
      <c r="D414" s="39">
        <v>12.1</v>
      </c>
      <c r="E414" s="39">
        <v>11.4</v>
      </c>
      <c r="F414" s="39">
        <v>12</v>
      </c>
      <c r="G414" s="39">
        <v>11.8</v>
      </c>
      <c r="H414" s="39">
        <v>13.2</v>
      </c>
      <c r="I414" s="39">
        <v>13.2</v>
      </c>
      <c r="J414" s="44">
        <v>11.7</v>
      </c>
      <c r="K414" s="39">
        <v>-1.5752180334917867</v>
      </c>
      <c r="L414" s="39">
        <v>-0.30513559049406958</v>
      </c>
    </row>
    <row r="415" spans="1:12" x14ac:dyDescent="0.2">
      <c r="A415" s="11" t="s">
        <v>120</v>
      </c>
      <c r="B415" s="19">
        <v>8.6</v>
      </c>
      <c r="C415" s="19">
        <v>8.9</v>
      </c>
      <c r="D415" s="19">
        <v>8</v>
      </c>
      <c r="E415" s="19">
        <v>9.5</v>
      </c>
      <c r="F415" s="19">
        <v>10.9</v>
      </c>
      <c r="G415" s="19">
        <v>11.4</v>
      </c>
      <c r="H415" s="19">
        <v>10</v>
      </c>
      <c r="I415" s="19">
        <v>9.6</v>
      </c>
      <c r="J415" s="20">
        <v>7.2</v>
      </c>
      <c r="K415" s="19">
        <v>-2.3405127403806789</v>
      </c>
      <c r="L415" s="19">
        <v>-3.7242038586428015</v>
      </c>
    </row>
    <row r="416" spans="1:12" x14ac:dyDescent="0.2">
      <c r="A416" s="36" t="s">
        <v>34</v>
      </c>
      <c r="B416" s="39">
        <v>3.9</v>
      </c>
      <c r="C416" s="39">
        <v>4</v>
      </c>
      <c r="D416" s="39">
        <v>4.0999999999999996</v>
      </c>
      <c r="E416" s="39">
        <v>4</v>
      </c>
      <c r="F416" s="39">
        <v>4.7</v>
      </c>
      <c r="G416" s="39">
        <v>5.2</v>
      </c>
      <c r="H416" s="39">
        <v>4.8</v>
      </c>
      <c r="I416" s="39">
        <v>5.7</v>
      </c>
      <c r="J416" s="44">
        <v>5.0999999999999996</v>
      </c>
      <c r="K416" s="39">
        <v>-0.50609640535143985</v>
      </c>
      <c r="L416" s="39">
        <v>0.40550272089095873</v>
      </c>
    </row>
    <row r="417" spans="1:12" x14ac:dyDescent="0.2">
      <c r="A417" s="11" t="s">
        <v>39</v>
      </c>
      <c r="B417" s="19">
        <v>12.4</v>
      </c>
      <c r="C417" s="19">
        <v>13.4</v>
      </c>
      <c r="D417" s="19">
        <v>12</v>
      </c>
      <c r="E417" s="19">
        <v>11.8</v>
      </c>
      <c r="F417" s="19">
        <v>3.5</v>
      </c>
      <c r="G417" s="19">
        <v>3.6</v>
      </c>
      <c r="H417" s="19">
        <v>3.1</v>
      </c>
      <c r="I417" s="19">
        <v>4.2</v>
      </c>
      <c r="J417" s="20">
        <v>4</v>
      </c>
      <c r="K417" s="19">
        <v>-0.18573680198718545</v>
      </c>
      <c r="L417" s="19">
        <v>0.52993398894306454</v>
      </c>
    </row>
    <row r="418" spans="1:12" x14ac:dyDescent="0.2">
      <c r="A418" s="36" t="s">
        <v>36</v>
      </c>
      <c r="B418" s="39">
        <v>1.8</v>
      </c>
      <c r="C418" s="39">
        <v>1.9</v>
      </c>
      <c r="D418" s="39">
        <v>2.4</v>
      </c>
      <c r="E418" s="39">
        <v>2.5</v>
      </c>
      <c r="F418" s="39">
        <v>3.2</v>
      </c>
      <c r="G418" s="39">
        <v>3.3</v>
      </c>
      <c r="H418" s="39">
        <v>3.9</v>
      </c>
      <c r="I418" s="39">
        <v>3.5</v>
      </c>
      <c r="J418" s="44">
        <v>3.9</v>
      </c>
      <c r="K418" s="39">
        <v>0.39672053026074794</v>
      </c>
      <c r="L418" s="39">
        <v>0.67243878726400341</v>
      </c>
    </row>
    <row r="419" spans="1:12" x14ac:dyDescent="0.2">
      <c r="A419" s="11" t="s">
        <v>33</v>
      </c>
      <c r="B419" s="19">
        <v>2.1</v>
      </c>
      <c r="C419" s="19">
        <v>2.1</v>
      </c>
      <c r="D419" s="19">
        <v>3.1</v>
      </c>
      <c r="E419" s="19">
        <v>3</v>
      </c>
      <c r="F419" s="19">
        <v>3.3</v>
      </c>
      <c r="G419" s="19">
        <v>3.2</v>
      </c>
      <c r="H419" s="19">
        <v>3.7</v>
      </c>
      <c r="I419" s="19">
        <v>3.4</v>
      </c>
      <c r="J419" s="20">
        <v>3</v>
      </c>
      <c r="K419" s="19">
        <v>-0.41815137819257764</v>
      </c>
      <c r="L419" s="19">
        <v>-0.36624912065412163</v>
      </c>
    </row>
    <row r="420" spans="1:12" x14ac:dyDescent="0.2">
      <c r="A420" s="36" t="s">
        <v>125</v>
      </c>
      <c r="B420" s="39" t="s">
        <v>6</v>
      </c>
      <c r="C420" s="39" t="s">
        <v>6</v>
      </c>
      <c r="D420" s="39" t="s">
        <v>6</v>
      </c>
      <c r="E420" s="39">
        <v>1</v>
      </c>
      <c r="F420" s="39">
        <v>1.3</v>
      </c>
      <c r="G420" s="39">
        <v>1.4</v>
      </c>
      <c r="H420" s="39">
        <v>1.3</v>
      </c>
      <c r="I420" s="39" t="s">
        <v>6</v>
      </c>
      <c r="J420" s="44" t="s">
        <v>6</v>
      </c>
      <c r="K420" s="39" t="s">
        <v>6</v>
      </c>
      <c r="L420" s="39" t="s">
        <v>6</v>
      </c>
    </row>
    <row r="421" spans="1:12" x14ac:dyDescent="0.2">
      <c r="A421" s="11" t="s">
        <v>4</v>
      </c>
      <c r="B421" s="19">
        <v>1.3</v>
      </c>
      <c r="C421" s="19">
        <v>1.3</v>
      </c>
      <c r="D421" s="19">
        <v>1.2</v>
      </c>
      <c r="E421" s="19">
        <v>0.4</v>
      </c>
      <c r="F421" s="19">
        <v>1.1000000000000001</v>
      </c>
      <c r="G421" s="19">
        <v>1.2</v>
      </c>
      <c r="H421" s="19">
        <v>1.1000000000000001</v>
      </c>
      <c r="I421" s="19">
        <v>1.9</v>
      </c>
      <c r="J421" s="20">
        <v>5.5</v>
      </c>
      <c r="K421" s="19">
        <v>3.6248533691834366</v>
      </c>
      <c r="L421" s="19">
        <v>4.4241568497117552</v>
      </c>
    </row>
    <row r="423" spans="1:12" x14ac:dyDescent="0.2">
      <c r="A423" s="80" t="s">
        <v>117</v>
      </c>
      <c r="B423" s="80"/>
      <c r="C423" s="80"/>
      <c r="D423" s="80"/>
      <c r="E423" s="80"/>
      <c r="F423" s="80"/>
      <c r="G423" s="80"/>
      <c r="H423" s="80"/>
      <c r="I423" s="80"/>
      <c r="J423" s="80"/>
      <c r="K423" s="80"/>
      <c r="L423" s="80"/>
    </row>
    <row r="424" spans="1:12" x14ac:dyDescent="0.2">
      <c r="A424" s="80"/>
      <c r="B424" s="80"/>
      <c r="C424" s="80"/>
      <c r="D424" s="80"/>
      <c r="E424" s="80"/>
      <c r="F424" s="80"/>
      <c r="G424" s="80"/>
      <c r="H424" s="80"/>
      <c r="I424" s="80"/>
      <c r="J424" s="80"/>
      <c r="K424" s="80"/>
      <c r="L424" s="80"/>
    </row>
    <row r="426" spans="1:12" ht="23.25" thickBot="1" x14ac:dyDescent="0.25">
      <c r="A426" s="13" t="s">
        <v>15</v>
      </c>
      <c r="B426" s="14" t="s">
        <v>7</v>
      </c>
      <c r="C426" s="14" t="s">
        <v>8</v>
      </c>
      <c r="D426" s="14" t="s">
        <v>9</v>
      </c>
      <c r="E426" s="14" t="s">
        <v>10</v>
      </c>
      <c r="F426" s="14" t="s">
        <v>11</v>
      </c>
      <c r="G426" s="14" t="s">
        <v>12</v>
      </c>
      <c r="H426" s="14" t="s">
        <v>13</v>
      </c>
      <c r="I426" s="14" t="s">
        <v>0</v>
      </c>
      <c r="J426" s="15" t="s">
        <v>114</v>
      </c>
      <c r="K426" s="10" t="s">
        <v>1</v>
      </c>
      <c r="L426" s="10" t="s">
        <v>2</v>
      </c>
    </row>
    <row r="427" spans="1:12" x14ac:dyDescent="0.2">
      <c r="A427" s="11" t="s">
        <v>31</v>
      </c>
      <c r="B427" s="19">
        <v>81.400000000000006</v>
      </c>
      <c r="C427" s="19">
        <v>79</v>
      </c>
      <c r="D427" s="19">
        <v>76.900000000000006</v>
      </c>
      <c r="E427" s="19">
        <v>77</v>
      </c>
      <c r="F427" s="19">
        <v>74</v>
      </c>
      <c r="G427" s="19">
        <v>74.099999999999994</v>
      </c>
      <c r="H427" s="19">
        <v>74.7</v>
      </c>
      <c r="I427" s="19">
        <v>75.900000000000006</v>
      </c>
      <c r="J427" s="20">
        <v>71.900000000000006</v>
      </c>
      <c r="K427" s="19">
        <v>-3.9432897880559636</v>
      </c>
      <c r="L427" s="19">
        <v>-2.0902829962416689</v>
      </c>
    </row>
    <row r="428" spans="1:12" x14ac:dyDescent="0.2">
      <c r="A428" s="36" t="s">
        <v>34</v>
      </c>
      <c r="B428" s="39">
        <v>7.2</v>
      </c>
      <c r="C428" s="39">
        <v>7.4</v>
      </c>
      <c r="D428" s="39">
        <v>8.5</v>
      </c>
      <c r="E428" s="39">
        <v>9.3000000000000007</v>
      </c>
      <c r="F428" s="39">
        <v>9.1999999999999993</v>
      </c>
      <c r="G428" s="39">
        <v>9</v>
      </c>
      <c r="H428" s="39">
        <v>10.4</v>
      </c>
      <c r="I428" s="39">
        <v>9.5</v>
      </c>
      <c r="J428" s="44">
        <v>10.7</v>
      </c>
      <c r="K428" s="39">
        <v>1.1735367223872117</v>
      </c>
      <c r="L428" s="39">
        <v>1.5479604890668917</v>
      </c>
    </row>
    <row r="429" spans="1:12" x14ac:dyDescent="0.2">
      <c r="A429" s="11" t="s">
        <v>38</v>
      </c>
      <c r="B429" s="19">
        <v>4.5</v>
      </c>
      <c r="C429" s="19">
        <v>5.0999999999999996</v>
      </c>
      <c r="D429" s="19">
        <v>6.1</v>
      </c>
      <c r="E429" s="19">
        <v>5.4</v>
      </c>
      <c r="F429" s="19">
        <v>6.9</v>
      </c>
      <c r="G429" s="19">
        <v>6.8</v>
      </c>
      <c r="H429" s="19">
        <v>5.7</v>
      </c>
      <c r="I429" s="19">
        <v>5.0999999999999996</v>
      </c>
      <c r="J429" s="20">
        <v>5.3</v>
      </c>
      <c r="K429" s="19">
        <v>0.17170536550189741</v>
      </c>
      <c r="L429" s="19">
        <v>-1.6633802773240012</v>
      </c>
    </row>
    <row r="430" spans="1:12" x14ac:dyDescent="0.2">
      <c r="A430" s="36" t="s">
        <v>120</v>
      </c>
      <c r="B430" s="39">
        <v>2</v>
      </c>
      <c r="C430" s="39">
        <v>2.6</v>
      </c>
      <c r="D430" s="39">
        <v>2.6</v>
      </c>
      <c r="E430" s="39">
        <v>2.8</v>
      </c>
      <c r="F430" s="39">
        <v>3.6</v>
      </c>
      <c r="G430" s="39">
        <v>3.9</v>
      </c>
      <c r="H430" s="39">
        <v>3.1</v>
      </c>
      <c r="I430" s="39">
        <v>2.7</v>
      </c>
      <c r="J430" s="44">
        <v>2.4</v>
      </c>
      <c r="K430" s="39">
        <v>-0.36358628053535602</v>
      </c>
      <c r="L430" s="39">
        <v>-1.2167052847711455</v>
      </c>
    </row>
    <row r="431" spans="1:12" x14ac:dyDescent="0.2">
      <c r="A431" s="11" t="s">
        <v>35</v>
      </c>
      <c r="B431" s="19" t="s">
        <v>6</v>
      </c>
      <c r="C431" s="19" t="s">
        <v>6</v>
      </c>
      <c r="D431" s="19" t="s">
        <v>6</v>
      </c>
      <c r="E431" s="19" t="s">
        <v>6</v>
      </c>
      <c r="F431" s="19" t="s">
        <v>6</v>
      </c>
      <c r="G431" s="19">
        <v>1</v>
      </c>
      <c r="H431" s="19">
        <v>1</v>
      </c>
      <c r="I431" s="19">
        <v>1.3</v>
      </c>
      <c r="J431" s="20">
        <v>1.3</v>
      </c>
      <c r="K431" s="19">
        <v>-3.9023494021402483E-2</v>
      </c>
      <c r="L431" s="19" t="s">
        <v>6</v>
      </c>
    </row>
    <row r="432" spans="1:12" x14ac:dyDescent="0.2">
      <c r="A432" s="36" t="s">
        <v>126</v>
      </c>
      <c r="B432" s="39" t="s">
        <v>6</v>
      </c>
      <c r="C432" s="39">
        <v>1.1000000000000001</v>
      </c>
      <c r="D432" s="39">
        <v>1.2</v>
      </c>
      <c r="E432" s="39" t="s">
        <v>6</v>
      </c>
      <c r="F432" s="39">
        <v>1</v>
      </c>
      <c r="G432" s="39" t="s">
        <v>6</v>
      </c>
      <c r="H432" s="39">
        <v>1.1000000000000001</v>
      </c>
      <c r="I432" s="39">
        <v>1.1000000000000001</v>
      </c>
      <c r="J432" s="44">
        <v>1.1000000000000001</v>
      </c>
      <c r="K432" s="39">
        <v>2.9263885153231417E-2</v>
      </c>
      <c r="L432" s="39">
        <v>7.4753108079926189E-2</v>
      </c>
    </row>
    <row r="433" spans="1:12" x14ac:dyDescent="0.2">
      <c r="A433" s="11" t="s">
        <v>39</v>
      </c>
      <c r="B433" s="19" t="s">
        <v>6</v>
      </c>
      <c r="C433" s="19" t="s">
        <v>6</v>
      </c>
      <c r="D433" s="19" t="s">
        <v>6</v>
      </c>
      <c r="E433" s="19" t="s">
        <v>6</v>
      </c>
      <c r="F433" s="19" t="s">
        <v>6</v>
      </c>
      <c r="G433" s="19" t="s">
        <v>6</v>
      </c>
      <c r="H433" s="19" t="s">
        <v>6</v>
      </c>
      <c r="I433" s="19">
        <v>1.1000000000000001</v>
      </c>
      <c r="J433" s="20">
        <v>1.1000000000000001</v>
      </c>
      <c r="K433" s="19">
        <v>2.3367746346417695E-2</v>
      </c>
      <c r="L433" s="19" t="s">
        <v>6</v>
      </c>
    </row>
    <row r="434" spans="1:12" x14ac:dyDescent="0.2">
      <c r="A434" s="36" t="s">
        <v>119</v>
      </c>
      <c r="B434" s="39" t="s">
        <v>6</v>
      </c>
      <c r="C434" s="39" t="s">
        <v>6</v>
      </c>
      <c r="D434" s="39" t="s">
        <v>6</v>
      </c>
      <c r="E434" s="39" t="s">
        <v>6</v>
      </c>
      <c r="F434" s="39" t="s">
        <v>6</v>
      </c>
      <c r="G434" s="39" t="s">
        <v>6</v>
      </c>
      <c r="H434" s="39" t="s">
        <v>6</v>
      </c>
      <c r="I434" s="39" t="s">
        <v>6</v>
      </c>
      <c r="J434" s="44">
        <v>1.1000000000000001</v>
      </c>
      <c r="K434" s="39" t="s">
        <v>6</v>
      </c>
      <c r="L434" s="39" t="s">
        <v>6</v>
      </c>
    </row>
    <row r="435" spans="1:12" x14ac:dyDescent="0.2">
      <c r="A435" s="11" t="s">
        <v>4</v>
      </c>
      <c r="B435" s="19">
        <v>4.9000000000000004</v>
      </c>
      <c r="C435" s="19">
        <v>4.8</v>
      </c>
      <c r="D435" s="19">
        <v>4.7</v>
      </c>
      <c r="E435" s="19">
        <v>5.5</v>
      </c>
      <c r="F435" s="19">
        <v>5.3</v>
      </c>
      <c r="G435" s="19">
        <v>5.2</v>
      </c>
      <c r="H435" s="19">
        <v>4</v>
      </c>
      <c r="I435" s="19">
        <v>3.3</v>
      </c>
      <c r="J435" s="20">
        <v>5.2</v>
      </c>
      <c r="K435" s="19">
        <v>1.881573514624463</v>
      </c>
      <c r="L435" s="19">
        <v>-8.6863628351926181E-2</v>
      </c>
    </row>
    <row r="437" spans="1:12" x14ac:dyDescent="0.2">
      <c r="A437" s="80" t="s">
        <v>118</v>
      </c>
      <c r="B437" s="80"/>
      <c r="C437" s="80"/>
      <c r="D437" s="80"/>
      <c r="E437" s="80"/>
      <c r="F437" s="80"/>
      <c r="G437" s="80"/>
      <c r="H437" s="80"/>
      <c r="I437" s="80"/>
      <c r="J437" s="80"/>
      <c r="K437" s="80"/>
      <c r="L437" s="80"/>
    </row>
    <row r="438" spans="1:12" x14ac:dyDescent="0.2">
      <c r="A438" s="80"/>
      <c r="B438" s="80"/>
      <c r="C438" s="80"/>
      <c r="D438" s="80"/>
      <c r="E438" s="80"/>
      <c r="F438" s="80"/>
      <c r="G438" s="80"/>
      <c r="H438" s="80"/>
      <c r="I438" s="80"/>
      <c r="J438" s="80"/>
      <c r="K438" s="80"/>
      <c r="L438" s="80"/>
    </row>
    <row r="440" spans="1:12" ht="23.25" thickBot="1" x14ac:dyDescent="0.25">
      <c r="A440" s="13" t="s">
        <v>15</v>
      </c>
      <c r="B440" s="14" t="s">
        <v>7</v>
      </c>
      <c r="C440" s="14" t="s">
        <v>8</v>
      </c>
      <c r="D440" s="14" t="s">
        <v>9</v>
      </c>
      <c r="E440" s="14" t="s">
        <v>10</v>
      </c>
      <c r="F440" s="14" t="s">
        <v>11</v>
      </c>
      <c r="G440" s="14" t="s">
        <v>12</v>
      </c>
      <c r="H440" s="14" t="s">
        <v>13</v>
      </c>
      <c r="I440" s="14" t="s">
        <v>0</v>
      </c>
      <c r="J440" s="15" t="s">
        <v>114</v>
      </c>
      <c r="K440" s="10" t="s">
        <v>1</v>
      </c>
      <c r="L440" s="10" t="s">
        <v>2</v>
      </c>
    </row>
    <row r="441" spans="1:12" x14ac:dyDescent="0.2">
      <c r="A441" s="11" t="s">
        <v>32</v>
      </c>
      <c r="B441" s="19">
        <v>29.4</v>
      </c>
      <c r="C441" s="19">
        <v>27.2</v>
      </c>
      <c r="D441" s="19">
        <v>29.1</v>
      </c>
      <c r="E441" s="19">
        <v>31.6</v>
      </c>
      <c r="F441" s="19">
        <v>28</v>
      </c>
      <c r="G441" s="19">
        <v>25.5</v>
      </c>
      <c r="H441" s="19">
        <v>26.5</v>
      </c>
      <c r="I441" s="19">
        <v>26.4</v>
      </c>
      <c r="J441" s="20">
        <v>26.7</v>
      </c>
      <c r="K441" s="19">
        <v>0.29462399104718173</v>
      </c>
      <c r="L441" s="19">
        <v>-1.2927858535545198</v>
      </c>
    </row>
    <row r="442" spans="1:12" x14ac:dyDescent="0.2">
      <c r="A442" s="36" t="s">
        <v>34</v>
      </c>
      <c r="B442" s="39">
        <v>10.8</v>
      </c>
      <c r="C442" s="39">
        <v>10.7</v>
      </c>
      <c r="D442" s="39">
        <v>10.5</v>
      </c>
      <c r="E442" s="39">
        <v>9.5</v>
      </c>
      <c r="F442" s="39">
        <v>10.4</v>
      </c>
      <c r="G442" s="39">
        <v>11.3</v>
      </c>
      <c r="H442" s="39">
        <v>12.1</v>
      </c>
      <c r="I442" s="39">
        <v>11.9</v>
      </c>
      <c r="J442" s="44">
        <v>12.6</v>
      </c>
      <c r="K442" s="39">
        <v>0.6350684044755095</v>
      </c>
      <c r="L442" s="39">
        <v>2.1398824780711792</v>
      </c>
    </row>
    <row r="443" spans="1:12" x14ac:dyDescent="0.2">
      <c r="A443" s="11" t="s">
        <v>33</v>
      </c>
      <c r="B443" s="19">
        <v>14.2</v>
      </c>
      <c r="C443" s="19">
        <v>12.5</v>
      </c>
      <c r="D443" s="19">
        <v>14.1</v>
      </c>
      <c r="E443" s="19">
        <v>13.9</v>
      </c>
      <c r="F443" s="19">
        <v>12.9</v>
      </c>
      <c r="G443" s="19">
        <v>12.5</v>
      </c>
      <c r="H443" s="19">
        <v>13.8</v>
      </c>
      <c r="I443" s="19">
        <v>13.1</v>
      </c>
      <c r="J443" s="20">
        <v>12.5</v>
      </c>
      <c r="K443" s="19">
        <v>-0.5414456046650109</v>
      </c>
      <c r="L443" s="19">
        <v>-0.41628223651910368</v>
      </c>
    </row>
    <row r="444" spans="1:12" x14ac:dyDescent="0.2">
      <c r="A444" s="36" t="s">
        <v>38</v>
      </c>
      <c r="B444" s="39">
        <v>11.9</v>
      </c>
      <c r="C444" s="39">
        <v>12.4</v>
      </c>
      <c r="D444" s="39">
        <v>10.199999999999999</v>
      </c>
      <c r="E444" s="39">
        <v>9.5</v>
      </c>
      <c r="F444" s="39">
        <v>11.1</v>
      </c>
      <c r="G444" s="39">
        <v>11.4</v>
      </c>
      <c r="H444" s="39">
        <v>10.7</v>
      </c>
      <c r="I444" s="39">
        <v>11</v>
      </c>
      <c r="J444" s="44">
        <v>12.1</v>
      </c>
      <c r="K444" s="39">
        <v>1.1395113858868609</v>
      </c>
      <c r="L444" s="39">
        <v>1.0572324105168232</v>
      </c>
    </row>
    <row r="445" spans="1:12" x14ac:dyDescent="0.2">
      <c r="A445" s="11" t="s">
        <v>31</v>
      </c>
      <c r="B445" s="19">
        <v>10.3</v>
      </c>
      <c r="C445" s="19">
        <v>9</v>
      </c>
      <c r="D445" s="19">
        <v>10.6</v>
      </c>
      <c r="E445" s="19">
        <v>10.6</v>
      </c>
      <c r="F445" s="19">
        <v>9.6999999999999993</v>
      </c>
      <c r="G445" s="19">
        <v>9.9</v>
      </c>
      <c r="H445" s="19">
        <v>9.5</v>
      </c>
      <c r="I445" s="19">
        <v>9.1</v>
      </c>
      <c r="J445" s="20">
        <v>8.5</v>
      </c>
      <c r="K445" s="19">
        <v>-0.67340919810047417</v>
      </c>
      <c r="L445" s="19">
        <v>-1.2517525790662791</v>
      </c>
    </row>
    <row r="446" spans="1:12" x14ac:dyDescent="0.2">
      <c r="A446" s="36" t="s">
        <v>119</v>
      </c>
      <c r="B446" s="39">
        <v>4.8</v>
      </c>
      <c r="C446" s="39">
        <v>6.9</v>
      </c>
      <c r="D446" s="39">
        <v>6.4</v>
      </c>
      <c r="E446" s="39">
        <v>7.3</v>
      </c>
      <c r="F446" s="39">
        <v>8</v>
      </c>
      <c r="G446" s="39">
        <v>7.8</v>
      </c>
      <c r="H446" s="39">
        <v>8.1999999999999993</v>
      </c>
      <c r="I446" s="39">
        <v>8.6999999999999993</v>
      </c>
      <c r="J446" s="44">
        <v>7.9</v>
      </c>
      <c r="K446" s="39">
        <v>-0.75255751094588685</v>
      </c>
      <c r="L446" s="39">
        <v>-5.9933120020720487E-2</v>
      </c>
    </row>
    <row r="447" spans="1:12" x14ac:dyDescent="0.2">
      <c r="A447" s="11" t="s">
        <v>39</v>
      </c>
      <c r="B447" s="19">
        <v>5.4</v>
      </c>
      <c r="C447" s="19">
        <v>6.2</v>
      </c>
      <c r="D447" s="19">
        <v>5.0999999999999996</v>
      </c>
      <c r="E447" s="19">
        <v>4.5</v>
      </c>
      <c r="F447" s="19">
        <v>4</v>
      </c>
      <c r="G447" s="19">
        <v>4.3</v>
      </c>
      <c r="H447" s="19">
        <v>3.8</v>
      </c>
      <c r="I447" s="19">
        <v>4.7</v>
      </c>
      <c r="J447" s="20">
        <v>4.5999999999999996</v>
      </c>
      <c r="K447" s="19">
        <v>-0.15307314198453259</v>
      </c>
      <c r="L447" s="19">
        <v>0.60209845271960072</v>
      </c>
    </row>
    <row r="448" spans="1:12" x14ac:dyDescent="0.2">
      <c r="A448" s="36" t="s">
        <v>36</v>
      </c>
      <c r="B448" s="39">
        <v>2.4</v>
      </c>
      <c r="C448" s="39">
        <v>2.8</v>
      </c>
      <c r="D448" s="39">
        <v>3.5</v>
      </c>
      <c r="E448" s="39">
        <v>2.9</v>
      </c>
      <c r="F448" s="39">
        <v>3.5</v>
      </c>
      <c r="G448" s="39">
        <v>4.5</v>
      </c>
      <c r="H448" s="39">
        <v>4.5999999999999996</v>
      </c>
      <c r="I448" s="39">
        <v>4.0999999999999996</v>
      </c>
      <c r="J448" s="44">
        <v>4.3</v>
      </c>
      <c r="K448" s="39">
        <v>0.20010655768171315</v>
      </c>
      <c r="L448" s="39">
        <v>0.73754102637681074</v>
      </c>
    </row>
    <row r="449" spans="1:12" x14ac:dyDescent="0.2">
      <c r="A449" s="11" t="s">
        <v>41</v>
      </c>
      <c r="B449" s="19">
        <v>3.8</v>
      </c>
      <c r="C449" s="19">
        <v>4.5</v>
      </c>
      <c r="D449" s="19">
        <v>3.6</v>
      </c>
      <c r="E449" s="19">
        <v>3.2</v>
      </c>
      <c r="F449" s="19">
        <v>4.0999999999999996</v>
      </c>
      <c r="G449" s="19">
        <v>4.4000000000000004</v>
      </c>
      <c r="H449" s="19">
        <v>3.6</v>
      </c>
      <c r="I449" s="19">
        <v>3.8</v>
      </c>
      <c r="J449" s="20">
        <v>4.3</v>
      </c>
      <c r="K449" s="19">
        <v>0.48892006804055921</v>
      </c>
      <c r="L449" s="19">
        <v>0.19864162297374222</v>
      </c>
    </row>
    <row r="450" spans="1:12" x14ac:dyDescent="0.2">
      <c r="A450" s="36" t="s">
        <v>120</v>
      </c>
      <c r="B450" s="39">
        <v>5</v>
      </c>
      <c r="C450" s="39">
        <v>5.5</v>
      </c>
      <c r="D450" s="39">
        <v>4.2</v>
      </c>
      <c r="E450" s="39">
        <v>4.5</v>
      </c>
      <c r="F450" s="39">
        <v>5.3</v>
      </c>
      <c r="G450" s="39">
        <v>5.7</v>
      </c>
      <c r="H450" s="39">
        <v>4.7</v>
      </c>
      <c r="I450" s="39">
        <v>4.8</v>
      </c>
      <c r="J450" s="44">
        <v>3.7</v>
      </c>
      <c r="K450" s="39">
        <v>-1.0893299497007565</v>
      </c>
      <c r="L450" s="39">
        <v>-1.6233483070890982</v>
      </c>
    </row>
    <row r="451" spans="1:12" x14ac:dyDescent="0.2">
      <c r="A451" s="11" t="s">
        <v>4</v>
      </c>
      <c r="B451" s="19">
        <v>2.1</v>
      </c>
      <c r="C451" s="19">
        <v>2.2000000000000002</v>
      </c>
      <c r="D451" s="19">
        <v>2.7</v>
      </c>
      <c r="E451" s="19">
        <v>2.4</v>
      </c>
      <c r="F451" s="19">
        <v>3</v>
      </c>
      <c r="G451" s="19">
        <v>2.7</v>
      </c>
      <c r="H451" s="19">
        <v>2.6</v>
      </c>
      <c r="I451" s="19">
        <v>2.4</v>
      </c>
      <c r="J451" s="20">
        <v>2.9</v>
      </c>
      <c r="K451" s="19">
        <v>0.45158499826482945</v>
      </c>
      <c r="L451" s="19">
        <v>-9.129389440843072E-2</v>
      </c>
    </row>
    <row r="452" spans="1:12" x14ac:dyDescent="0.2">
      <c r="A452" s="60"/>
      <c r="B452" s="39"/>
      <c r="C452" s="39"/>
      <c r="D452" s="39"/>
      <c r="E452" s="39"/>
      <c r="F452" s="39"/>
      <c r="G452" s="39"/>
      <c r="H452" s="39"/>
      <c r="I452" s="39"/>
      <c r="J452" s="39"/>
      <c r="K452" s="39"/>
      <c r="L452" s="39"/>
    </row>
    <row r="453" spans="1:12" x14ac:dyDescent="0.2">
      <c r="A453" s="79" t="s">
        <v>68</v>
      </c>
      <c r="B453" s="79"/>
      <c r="C453" s="79"/>
      <c r="D453" s="79"/>
      <c r="E453" s="79"/>
      <c r="F453" s="79"/>
      <c r="G453" s="79"/>
      <c r="H453" s="79"/>
      <c r="I453" s="79"/>
      <c r="J453" s="79"/>
      <c r="K453" s="79"/>
      <c r="L453" s="79"/>
    </row>
    <row r="455" spans="1:12" x14ac:dyDescent="0.2">
      <c r="A455" s="81" t="s">
        <v>105</v>
      </c>
      <c r="B455" s="81"/>
      <c r="C455" s="81"/>
      <c r="D455" s="81"/>
      <c r="E455" s="81"/>
      <c r="F455" s="81"/>
      <c r="G455" s="81"/>
      <c r="H455" s="81"/>
      <c r="I455" s="81"/>
      <c r="J455" s="81"/>
      <c r="K455" s="81"/>
      <c r="L455" s="81"/>
    </row>
    <row r="456" spans="1:12" x14ac:dyDescent="0.2">
      <c r="A456" s="81"/>
      <c r="B456" s="81"/>
      <c r="C456" s="81"/>
      <c r="D456" s="81"/>
      <c r="E456" s="81"/>
      <c r="F456" s="81"/>
      <c r="G456" s="81"/>
      <c r="H456" s="81"/>
      <c r="I456" s="81"/>
      <c r="J456" s="81"/>
      <c r="K456" s="81"/>
      <c r="L456" s="81"/>
    </row>
    <row r="458" spans="1:12" ht="23.25" thickBot="1" x14ac:dyDescent="0.25">
      <c r="A458" s="13" t="s">
        <v>17</v>
      </c>
      <c r="B458" s="14" t="s">
        <v>7</v>
      </c>
      <c r="C458" s="14" t="s">
        <v>8</v>
      </c>
      <c r="D458" s="14" t="s">
        <v>9</v>
      </c>
      <c r="E458" s="14" t="s">
        <v>10</v>
      </c>
      <c r="F458" s="14" t="s">
        <v>11</v>
      </c>
      <c r="G458" s="14" t="s">
        <v>12</v>
      </c>
      <c r="H458" s="14" t="s">
        <v>13</v>
      </c>
      <c r="I458" s="14" t="s">
        <v>0</v>
      </c>
      <c r="J458" s="15" t="s">
        <v>114</v>
      </c>
      <c r="K458" s="10" t="s">
        <v>1</v>
      </c>
      <c r="L458" s="10" t="s">
        <v>2</v>
      </c>
    </row>
    <row r="459" spans="1:12" x14ac:dyDescent="0.2">
      <c r="A459" s="12" t="s">
        <v>61</v>
      </c>
      <c r="B459" s="27">
        <v>11.045232703000002</v>
      </c>
      <c r="C459" s="27">
        <v>10.145852702999994</v>
      </c>
      <c r="D459" s="27">
        <v>13.342573723000001</v>
      </c>
      <c r="E459" s="27">
        <v>12.523426000000001</v>
      </c>
      <c r="F459" s="27">
        <v>11.344798000000001</v>
      </c>
      <c r="G459" s="27">
        <v>9.1006710000000002</v>
      </c>
      <c r="H459" s="27">
        <v>10.189106000000001</v>
      </c>
      <c r="I459" s="27">
        <v>9.4106970000000008</v>
      </c>
      <c r="J459" s="27">
        <v>9.1111210000000007</v>
      </c>
      <c r="K459" s="35">
        <v>-3.1833561318571837</v>
      </c>
      <c r="L459" s="27">
        <v>-19.688997547598465</v>
      </c>
    </row>
    <row r="460" spans="1:12" x14ac:dyDescent="0.2">
      <c r="A460" s="47" t="s">
        <v>21</v>
      </c>
      <c r="B460" s="56">
        <v>8.0247667029999992</v>
      </c>
      <c r="C460" s="56">
        <v>6.7138917029999998</v>
      </c>
      <c r="D460" s="56">
        <v>8.8522847230000004</v>
      </c>
      <c r="E460" s="56">
        <v>8.5730900000000005</v>
      </c>
      <c r="F460" s="56">
        <v>7.5693669999999997</v>
      </c>
      <c r="G460" s="56">
        <v>7.7331560000000001</v>
      </c>
      <c r="H460" s="56">
        <v>8.678884</v>
      </c>
      <c r="I460" s="56">
        <v>8.2946559999999998</v>
      </c>
      <c r="J460" s="56">
        <v>7.8273619999999999</v>
      </c>
      <c r="K460" s="57">
        <v>-5.6336754652634164</v>
      </c>
      <c r="L460" s="56">
        <v>3.4084091840176356</v>
      </c>
    </row>
    <row r="461" spans="1:12" x14ac:dyDescent="0.2">
      <c r="A461" s="47" t="s">
        <v>24</v>
      </c>
      <c r="B461" s="56">
        <v>3.0204660000000016</v>
      </c>
      <c r="C461" s="56">
        <v>3.4319609999999954</v>
      </c>
      <c r="D461" s="56">
        <v>4.4902890000000006</v>
      </c>
      <c r="E461" s="56">
        <v>3.9503360000000001</v>
      </c>
      <c r="F461" s="56">
        <v>3.7754310000000002</v>
      </c>
      <c r="G461" s="56">
        <v>1.367515</v>
      </c>
      <c r="H461" s="56">
        <v>1.510222</v>
      </c>
      <c r="I461" s="56">
        <v>1.1160410000000001</v>
      </c>
      <c r="J461" s="56">
        <v>1.2837590000000001</v>
      </c>
      <c r="K461" s="57">
        <v>15.027942521824917</v>
      </c>
      <c r="L461" s="56">
        <v>-65.997021267240754</v>
      </c>
    </row>
    <row r="462" spans="1:12" x14ac:dyDescent="0.2">
      <c r="A462" s="11" t="s">
        <v>69</v>
      </c>
      <c r="B462" s="19">
        <v>43.874843655342403</v>
      </c>
      <c r="C462" s="19">
        <v>37.886407602521274</v>
      </c>
      <c r="D462" s="19">
        <v>39.652201215047391</v>
      </c>
      <c r="E462" s="19">
        <v>40.549247466308337</v>
      </c>
      <c r="F462" s="19">
        <v>39.321264248160261</v>
      </c>
      <c r="G462" s="19">
        <v>44.404484021013396</v>
      </c>
      <c r="H462" s="19">
        <v>48.613195308793522</v>
      </c>
      <c r="I462" s="19">
        <v>48.919362720954673</v>
      </c>
      <c r="J462" s="19">
        <v>47.49427650011453</v>
      </c>
      <c r="K462" s="30">
        <v>-1.4250862208401429</v>
      </c>
      <c r="L462" s="19">
        <v>8.1730122519542689</v>
      </c>
    </row>
    <row r="463" spans="1:12" x14ac:dyDescent="0.2">
      <c r="A463" s="36" t="s">
        <v>21</v>
      </c>
      <c r="B463" s="39">
        <v>52.981215734540463</v>
      </c>
      <c r="C463" s="39">
        <v>47.568629912259993</v>
      </c>
      <c r="D463" s="39">
        <v>49.886884957913921</v>
      </c>
      <c r="E463" s="39">
        <v>51.375956627073784</v>
      </c>
      <c r="F463" s="39">
        <v>50.029678835759981</v>
      </c>
      <c r="G463" s="39">
        <v>48.609933641581776</v>
      </c>
      <c r="H463" s="39">
        <v>53.379086527714861</v>
      </c>
      <c r="I463" s="39">
        <v>53.009431614764978</v>
      </c>
      <c r="J463" s="39">
        <v>51.933231144796935</v>
      </c>
      <c r="K463" s="55">
        <v>-1.0762004699680432</v>
      </c>
      <c r="L463" s="39">
        <v>1.9035523090369537</v>
      </c>
    </row>
    <row r="464" spans="1:12" x14ac:dyDescent="0.2">
      <c r="A464" s="36" t="s">
        <v>24</v>
      </c>
      <c r="B464" s="39">
        <v>19.681056522404152</v>
      </c>
      <c r="C464" s="39">
        <v>18.945227317559869</v>
      </c>
      <c r="D464" s="39">
        <v>19.475251682018683</v>
      </c>
      <c r="E464" s="39">
        <v>17.052929168556801</v>
      </c>
      <c r="F464" s="39">
        <v>17.851948558985718</v>
      </c>
      <c r="G464" s="39">
        <v>20.623101026314153</v>
      </c>
      <c r="H464" s="39">
        <v>21.224760333249019</v>
      </c>
      <c r="I464" s="39">
        <v>18.521093759100246</v>
      </c>
      <c r="J464" s="39">
        <v>20.428990176505092</v>
      </c>
      <c r="K464" s="55">
        <v>1.9078964174048458</v>
      </c>
      <c r="L464" s="39">
        <v>2.5770416175193738</v>
      </c>
    </row>
    <row r="465" spans="1:12" x14ac:dyDescent="0.2">
      <c r="A465" s="11" t="s">
        <v>70</v>
      </c>
      <c r="B465" s="19">
        <v>21.605459221156273</v>
      </c>
      <c r="C465" s="19">
        <v>24.369085538142638</v>
      </c>
      <c r="D465" s="19">
        <v>22.225050795026597</v>
      </c>
      <c r="E465" s="19">
        <v>22.097922724979568</v>
      </c>
      <c r="F465" s="19">
        <v>22.215891371534333</v>
      </c>
      <c r="G465" s="19">
        <v>28.809271316367774</v>
      </c>
      <c r="H465" s="19">
        <v>24.26420924465797</v>
      </c>
      <c r="I465" s="19">
        <v>26.024044765228339</v>
      </c>
      <c r="J465" s="19">
        <v>27.479307979775484</v>
      </c>
      <c r="K465" s="30">
        <v>1.4552632145471449</v>
      </c>
      <c r="L465" s="19">
        <v>5.2634166082411511</v>
      </c>
    </row>
    <row r="466" spans="1:12" x14ac:dyDescent="0.2">
      <c r="A466" s="36" t="s">
        <v>21</v>
      </c>
      <c r="B466" s="39">
        <v>28.937906655362987</v>
      </c>
      <c r="C466" s="39">
        <v>35.613275347429592</v>
      </c>
      <c r="D466" s="39">
        <v>32.604702028896767</v>
      </c>
      <c r="E466" s="39">
        <v>30.843219889211472</v>
      </c>
      <c r="F466" s="39">
        <v>32.136293563253041</v>
      </c>
      <c r="G466" s="39">
        <v>33.225361029830516</v>
      </c>
      <c r="H466" s="39">
        <v>27.763719390649765</v>
      </c>
      <c r="I466" s="39">
        <v>28.640705533779819</v>
      </c>
      <c r="J466" s="39">
        <v>31.04864704098264</v>
      </c>
      <c r="K466" s="55">
        <v>2.4079415072028212</v>
      </c>
      <c r="L466" s="39">
        <v>-1.0876465222704006</v>
      </c>
    </row>
    <row r="467" spans="1:12" x14ac:dyDescent="0.2">
      <c r="A467" s="36" t="s">
        <v>24</v>
      </c>
      <c r="B467" s="39">
        <v>2.1246307590845932</v>
      </c>
      <c r="C467" s="39">
        <v>2.3722526290480985</v>
      </c>
      <c r="D467" s="39">
        <v>1.7623081858856096</v>
      </c>
      <c r="E467" s="39">
        <v>3.1187220530101745</v>
      </c>
      <c r="F467" s="39">
        <v>2.326462859472203</v>
      </c>
      <c r="G467" s="39">
        <v>3.8367403648223233</v>
      </c>
      <c r="H467" s="39">
        <v>4.1533628830728198</v>
      </c>
      <c r="I467" s="39">
        <v>6.5764609006299946</v>
      </c>
      <c r="J467" s="39">
        <v>5.7162598275844605</v>
      </c>
      <c r="K467" s="55">
        <v>-0.86020107304553406</v>
      </c>
      <c r="L467" s="39">
        <v>3.3897969681122575</v>
      </c>
    </row>
    <row r="468" spans="1:12" x14ac:dyDescent="0.2">
      <c r="A468" s="11" t="s">
        <v>71</v>
      </c>
      <c r="B468" s="19">
        <v>32.381190798181045</v>
      </c>
      <c r="C468" s="19">
        <v>34.332314605671364</v>
      </c>
      <c r="D468" s="19">
        <v>34.297166729542084</v>
      </c>
      <c r="E468" s="19">
        <v>33.022058021503064</v>
      </c>
      <c r="F468" s="19">
        <v>32.993456560442944</v>
      </c>
      <c r="G468" s="19">
        <v>26.228945096465967</v>
      </c>
      <c r="H468" s="19">
        <v>26.177380037070968</v>
      </c>
      <c r="I468" s="19">
        <v>24.110637076084796</v>
      </c>
      <c r="J468" s="19">
        <v>24.731490230455723</v>
      </c>
      <c r="K468" s="30">
        <v>0.62085315437092703</v>
      </c>
      <c r="L468" s="19">
        <v>-8.2619663299872208</v>
      </c>
    </row>
    <row r="469" spans="1:12" x14ac:dyDescent="0.2">
      <c r="A469" s="36" t="s">
        <v>21</v>
      </c>
      <c r="B469" s="39">
        <v>17.980151940439658</v>
      </c>
      <c r="C469" s="39">
        <v>16.653436141556718</v>
      </c>
      <c r="D469" s="39">
        <v>17.297563491466335</v>
      </c>
      <c r="E469" s="39">
        <v>17.494952228426389</v>
      </c>
      <c r="F469" s="39">
        <v>17.48500237866654</v>
      </c>
      <c r="G469" s="39">
        <v>17.735889460913501</v>
      </c>
      <c r="H469" s="39">
        <v>17.958495585377108</v>
      </c>
      <c r="I469" s="39">
        <v>17.559872284034444</v>
      </c>
      <c r="J469" s="39">
        <v>16.888908421509058</v>
      </c>
      <c r="K469" s="55">
        <v>-0.67096386252538665</v>
      </c>
      <c r="L469" s="39">
        <v>-0.59609395715748192</v>
      </c>
    </row>
    <row r="470" spans="1:12" x14ac:dyDescent="0.2">
      <c r="A470" s="36" t="s">
        <v>24</v>
      </c>
      <c r="B470" s="39">
        <v>70.641835716618189</v>
      </c>
      <c r="C470" s="39">
        <v>68.917228431488383</v>
      </c>
      <c r="D470" s="39">
        <v>67.810672885043246</v>
      </c>
      <c r="E470" s="39">
        <v>66.719261348908049</v>
      </c>
      <c r="F470" s="39">
        <v>64.086378482350753</v>
      </c>
      <c r="G470" s="39">
        <v>74.256297005882928</v>
      </c>
      <c r="H470" s="39">
        <v>73.409339818914049</v>
      </c>
      <c r="I470" s="39">
        <v>72.797325546283687</v>
      </c>
      <c r="J470" s="39">
        <v>72.549442691346272</v>
      </c>
      <c r="K470" s="55">
        <v>-0.24788285493741569</v>
      </c>
      <c r="L470" s="39">
        <v>8.4630642089955188</v>
      </c>
    </row>
    <row r="471" spans="1:12" x14ac:dyDescent="0.2">
      <c r="A471" s="11" t="s">
        <v>72</v>
      </c>
      <c r="B471" s="19">
        <v>2.0704498144062322</v>
      </c>
      <c r="C471" s="19">
        <v>3.3526802522908676</v>
      </c>
      <c r="D471" s="19">
        <v>3.7751786908376523</v>
      </c>
      <c r="E471" s="19">
        <v>4.2685444062990436</v>
      </c>
      <c r="F471" s="19">
        <v>5.4072448006566534</v>
      </c>
      <c r="G471" s="19">
        <v>0.48098651187368491</v>
      </c>
      <c r="H471" s="19">
        <v>0.86323569506490572</v>
      </c>
      <c r="I471" s="19">
        <v>0.86842664257493363</v>
      </c>
      <c r="J471" s="19">
        <v>0.23582169526669661</v>
      </c>
      <c r="K471" s="30">
        <v>-0.63260494730823702</v>
      </c>
      <c r="L471" s="19">
        <v>-5.1714231053899571</v>
      </c>
    </row>
    <row r="472" spans="1:12" x14ac:dyDescent="0.2">
      <c r="A472" s="36" t="s">
        <v>21</v>
      </c>
      <c r="B472" s="39">
        <v>8.5485351211960336E-3</v>
      </c>
      <c r="C472" s="39">
        <v>7.642363366849203E-2</v>
      </c>
      <c r="D472" s="39">
        <v>0.13580674793214059</v>
      </c>
      <c r="E472" s="39">
        <v>0.19689516848650834</v>
      </c>
      <c r="F472" s="39">
        <v>0.25778905950788222</v>
      </c>
      <c r="G472" s="39">
        <v>0.34119316873990385</v>
      </c>
      <c r="H472" s="39">
        <v>0.80372084705821623</v>
      </c>
      <c r="I472" s="39">
        <v>0.70369404107897904</v>
      </c>
      <c r="J472" s="39">
        <v>6.0480146440141651E-2</v>
      </c>
      <c r="K472" s="55">
        <v>-0.64321389463883738</v>
      </c>
      <c r="L472" s="39">
        <v>-0.19730891306774057</v>
      </c>
    </row>
    <row r="473" spans="1:12" x14ac:dyDescent="0.2">
      <c r="A473" s="36" t="s">
        <v>24</v>
      </c>
      <c r="B473" s="39">
        <v>7.5485041049957156</v>
      </c>
      <c r="C473" s="39">
        <v>9.7619699058351905</v>
      </c>
      <c r="D473" s="39">
        <v>10.949941083970318</v>
      </c>
      <c r="E473" s="39">
        <v>13.104910569632558</v>
      </c>
      <c r="F473" s="39">
        <v>15.731395965122921</v>
      </c>
      <c r="G473" s="39">
        <v>1.2715034204378015</v>
      </c>
      <c r="H473" s="39">
        <v>1.2052532674004219</v>
      </c>
      <c r="I473" s="39">
        <v>2.0927546568629647</v>
      </c>
      <c r="J473" s="39">
        <v>1.3049178233609267</v>
      </c>
      <c r="K473" s="55">
        <v>-0.78783683350203804</v>
      </c>
      <c r="L473" s="39">
        <v>-14.426478141761994</v>
      </c>
    </row>
    <row r="475" spans="1:12" x14ac:dyDescent="0.2">
      <c r="A475" s="80" t="s">
        <v>106</v>
      </c>
      <c r="B475" s="80"/>
      <c r="C475" s="80"/>
      <c r="D475" s="80"/>
      <c r="E475" s="80"/>
      <c r="F475" s="80"/>
      <c r="G475" s="80"/>
      <c r="H475" s="80"/>
      <c r="I475" s="80"/>
      <c r="J475" s="80"/>
      <c r="K475" s="80"/>
      <c r="L475" s="80"/>
    </row>
    <row r="476" spans="1:12" x14ac:dyDescent="0.2">
      <c r="A476" s="80"/>
      <c r="B476" s="80"/>
      <c r="C476" s="80"/>
      <c r="D476" s="80"/>
      <c r="E476" s="80"/>
      <c r="F476" s="80"/>
      <c r="G476" s="80"/>
      <c r="H476" s="80"/>
      <c r="I476" s="80"/>
      <c r="J476" s="80"/>
      <c r="K476" s="80"/>
      <c r="L476" s="80"/>
    </row>
    <row r="478" spans="1:12" ht="23.25" thickBot="1" x14ac:dyDescent="0.25">
      <c r="A478" s="13" t="s">
        <v>17</v>
      </c>
      <c r="B478" s="14" t="s">
        <v>7</v>
      </c>
      <c r="C478" s="14" t="s">
        <v>8</v>
      </c>
      <c r="D478" s="14" t="s">
        <v>9</v>
      </c>
      <c r="E478" s="14" t="s">
        <v>10</v>
      </c>
      <c r="F478" s="14" t="s">
        <v>11</v>
      </c>
      <c r="G478" s="14" t="s">
        <v>12</v>
      </c>
      <c r="H478" s="14" t="s">
        <v>13</v>
      </c>
      <c r="I478" s="14" t="s">
        <v>0</v>
      </c>
      <c r="J478" s="15" t="s">
        <v>114</v>
      </c>
      <c r="K478" s="10" t="s">
        <v>1</v>
      </c>
      <c r="L478" s="10" t="s">
        <v>2</v>
      </c>
    </row>
    <row r="479" spans="1:12" x14ac:dyDescent="0.2">
      <c r="A479" s="12" t="s">
        <v>26</v>
      </c>
      <c r="B479" s="27">
        <v>7.2248513428477708</v>
      </c>
      <c r="C479" s="27">
        <v>6.7407909594771303</v>
      </c>
      <c r="D479" s="27">
        <v>9.7897887609013914</v>
      </c>
      <c r="E479" s="27">
        <v>11.272443000000001</v>
      </c>
      <c r="F479" s="27">
        <v>9.7194859999999998</v>
      </c>
      <c r="G479" s="27">
        <v>8.7549220000000005</v>
      </c>
      <c r="H479" s="27">
        <v>11.027457999999999</v>
      </c>
      <c r="I479" s="27">
        <v>9.2410040000000002</v>
      </c>
      <c r="J479" s="27">
        <v>9.7690509999999993</v>
      </c>
      <c r="K479" s="35">
        <v>5.7141734815827263</v>
      </c>
      <c r="L479" s="27">
        <v>0.50995495029263294</v>
      </c>
    </row>
    <row r="480" spans="1:12" x14ac:dyDescent="0.2">
      <c r="A480" s="47" t="s">
        <v>27</v>
      </c>
      <c r="B480" s="56">
        <v>5.75826719959848</v>
      </c>
      <c r="C480" s="56">
        <v>5.0371295993231611</v>
      </c>
      <c r="D480" s="56">
        <v>7.6578533192652101</v>
      </c>
      <c r="E480" s="56">
        <v>8.3848389999999995</v>
      </c>
      <c r="F480" s="56">
        <v>7.2059819999999997</v>
      </c>
      <c r="G480" s="56">
        <v>6.7420689999999999</v>
      </c>
      <c r="H480" s="56">
        <v>8.6232469999999992</v>
      </c>
      <c r="I480" s="56">
        <v>7.1934189999999996</v>
      </c>
      <c r="J480" s="56">
        <v>7.1863099999999998</v>
      </c>
      <c r="K480" s="57">
        <v>-9.882644122356575E-2</v>
      </c>
      <c r="L480" s="56">
        <v>-0.27299540853696158</v>
      </c>
    </row>
    <row r="481" spans="1:12" x14ac:dyDescent="0.2">
      <c r="A481" s="47" t="s">
        <v>29</v>
      </c>
      <c r="B481" s="56">
        <v>1.466584143249291</v>
      </c>
      <c r="C481" s="56">
        <v>1.7036613601539701</v>
      </c>
      <c r="D481" s="56">
        <v>2.1319354416361818</v>
      </c>
      <c r="E481" s="56">
        <v>2.8876040000000001</v>
      </c>
      <c r="F481" s="56">
        <v>2.5135040000000002</v>
      </c>
      <c r="G481" s="56">
        <v>2.0128529999999998</v>
      </c>
      <c r="H481" s="56">
        <v>2.4042110000000001</v>
      </c>
      <c r="I481" s="56">
        <v>2.0475850000000002</v>
      </c>
      <c r="J481" s="56">
        <v>2.582741</v>
      </c>
      <c r="K481" s="57">
        <v>26.135960167709747</v>
      </c>
      <c r="L481" s="56">
        <v>2.7546007485963724</v>
      </c>
    </row>
    <row r="482" spans="1:12" x14ac:dyDescent="0.2">
      <c r="A482" s="11" t="s">
        <v>73</v>
      </c>
      <c r="B482" s="19">
        <v>44.535490729304492</v>
      </c>
      <c r="C482" s="19">
        <v>41.79346336262185</v>
      </c>
      <c r="D482" s="19">
        <v>46.586189288146272</v>
      </c>
      <c r="E482" s="19">
        <v>47.703563460023702</v>
      </c>
      <c r="F482" s="19">
        <v>47.642509079183817</v>
      </c>
      <c r="G482" s="19">
        <v>49.75812462977968</v>
      </c>
      <c r="H482" s="19">
        <v>53.369924419571589</v>
      </c>
      <c r="I482" s="19">
        <v>53.557741128561354</v>
      </c>
      <c r="J482" s="19">
        <v>53.24301203873334</v>
      </c>
      <c r="K482" s="30">
        <v>-0.31472908982801329</v>
      </c>
      <c r="L482" s="19">
        <v>5.600502959549523</v>
      </c>
    </row>
    <row r="483" spans="1:12" x14ac:dyDescent="0.2">
      <c r="A483" s="36" t="s">
        <v>27</v>
      </c>
      <c r="B483" s="39">
        <v>47.59584619816021</v>
      </c>
      <c r="C483" s="39">
        <v>45.397601052537311</v>
      </c>
      <c r="D483" s="39">
        <v>48.60295496437022</v>
      </c>
      <c r="E483" s="39">
        <v>50.754629874228954</v>
      </c>
      <c r="F483" s="39">
        <v>48.429901712216328</v>
      </c>
      <c r="G483" s="39">
        <v>50.892641413192308</v>
      </c>
      <c r="H483" s="39">
        <v>54.534736161448237</v>
      </c>
      <c r="I483" s="39">
        <v>54.644210214920051</v>
      </c>
      <c r="J483" s="39">
        <v>53.2867911348105</v>
      </c>
      <c r="K483" s="55">
        <v>-1.3574190801095511</v>
      </c>
      <c r="L483" s="39">
        <v>4.8568894225941719</v>
      </c>
    </row>
    <row r="484" spans="1:12" x14ac:dyDescent="0.2">
      <c r="A484" s="36" t="s">
        <v>29</v>
      </c>
      <c r="B484" s="39">
        <v>32.519579745581062</v>
      </c>
      <c r="C484" s="39">
        <v>31.13729127202004</v>
      </c>
      <c r="D484" s="39">
        <v>39.342022590491062</v>
      </c>
      <c r="E484" s="39">
        <v>38.84407280222635</v>
      </c>
      <c r="F484" s="39">
        <v>45.385127694246755</v>
      </c>
      <c r="G484" s="39">
        <v>45.958050587896885</v>
      </c>
      <c r="H484" s="39">
        <v>49.192063425381548</v>
      </c>
      <c r="I484" s="39">
        <v>49.740841039566121</v>
      </c>
      <c r="J484" s="39">
        <v>53.121199531815236</v>
      </c>
      <c r="K484" s="55">
        <v>3.3803584922491154</v>
      </c>
      <c r="L484" s="39">
        <v>7.7360718375684812</v>
      </c>
    </row>
    <row r="485" spans="1:12" x14ac:dyDescent="0.2">
      <c r="A485" s="11" t="s">
        <v>74</v>
      </c>
      <c r="B485" s="19">
        <v>54.138973346765319</v>
      </c>
      <c r="C485" s="19">
        <v>56.729410279379913</v>
      </c>
      <c r="D485" s="19">
        <v>51.194120325194227</v>
      </c>
      <c r="E485" s="19">
        <v>50.564363022283629</v>
      </c>
      <c r="F485" s="19">
        <v>51.214508668462514</v>
      </c>
      <c r="G485" s="19">
        <v>49.403798229156124</v>
      </c>
      <c r="H485" s="19">
        <v>45.533784848693145</v>
      </c>
      <c r="I485" s="19">
        <v>45.502436748214798</v>
      </c>
      <c r="J485" s="19">
        <v>46.254462178567806</v>
      </c>
      <c r="K485" s="30">
        <v>0.75202543035300806</v>
      </c>
      <c r="L485" s="19">
        <v>-4.9600464898947081</v>
      </c>
    </row>
    <row r="486" spans="1:12" x14ac:dyDescent="0.2">
      <c r="A486" s="36" t="s">
        <v>27</v>
      </c>
      <c r="B486" s="39">
        <v>51.053313396145796</v>
      </c>
      <c r="C486" s="39">
        <v>53.161042346080876</v>
      </c>
      <c r="D486" s="39">
        <v>48.972658040217674</v>
      </c>
      <c r="E486" s="39">
        <v>47.386765565802754</v>
      </c>
      <c r="F486" s="39">
        <v>50.418346867921684</v>
      </c>
      <c r="G486" s="39">
        <v>48.290547011607266</v>
      </c>
      <c r="H486" s="39">
        <v>44.351507036734539</v>
      </c>
      <c r="I486" s="39">
        <v>44.469201641111141</v>
      </c>
      <c r="J486" s="39">
        <v>46.309246330870785</v>
      </c>
      <c r="K486" s="55">
        <v>1.8400446897596439</v>
      </c>
      <c r="L486" s="39">
        <v>-4.1091005370508995</v>
      </c>
    </row>
    <row r="487" spans="1:12" x14ac:dyDescent="0.2">
      <c r="A487" s="36" t="s">
        <v>29</v>
      </c>
      <c r="B487" s="39">
        <v>66.254237625704732</v>
      </c>
      <c r="C487" s="39">
        <v>67.279823735063133</v>
      </c>
      <c r="D487" s="39">
        <v>59.173551597078522</v>
      </c>
      <c r="E487" s="39">
        <v>59.79126639248318</v>
      </c>
      <c r="F487" s="39">
        <v>53.497030440373273</v>
      </c>
      <c r="G487" s="39">
        <v>53.132643069315058</v>
      </c>
      <c r="H487" s="39">
        <v>49.774291857079099</v>
      </c>
      <c r="I487" s="39">
        <v>49.132319293216156</v>
      </c>
      <c r="J487" s="39">
        <v>46.102028813574414</v>
      </c>
      <c r="K487" s="55">
        <v>-3.0302904796417423</v>
      </c>
      <c r="L487" s="39">
        <v>-7.3950016267988588</v>
      </c>
    </row>
    <row r="488" spans="1:12" x14ac:dyDescent="0.2">
      <c r="A488" s="11" t="s">
        <v>75</v>
      </c>
      <c r="B488" s="19">
        <v>1.0844652198631552</v>
      </c>
      <c r="C488" s="19">
        <v>1.2610092867587446</v>
      </c>
      <c r="D488" s="19">
        <v>2.0420869630857368</v>
      </c>
      <c r="E488" s="19">
        <v>1.6126406671561788</v>
      </c>
      <c r="F488" s="19">
        <v>1.0039214007818933</v>
      </c>
      <c r="G488" s="19">
        <v>0.68665374745771579</v>
      </c>
      <c r="H488" s="19">
        <v>0.93908315044138013</v>
      </c>
      <c r="I488" s="19">
        <v>0.79717528528285442</v>
      </c>
      <c r="J488" s="19">
        <v>0.45178390408648705</v>
      </c>
      <c r="K488" s="30">
        <v>-0.34539138119636736</v>
      </c>
      <c r="L488" s="19">
        <v>-0.55213749669540624</v>
      </c>
    </row>
    <row r="489" spans="1:12" x14ac:dyDescent="0.2">
      <c r="A489" s="36" t="s">
        <v>27</v>
      </c>
      <c r="B489" s="39">
        <v>1.0749067011742033</v>
      </c>
      <c r="C489" s="39">
        <v>1.1674506053586999</v>
      </c>
      <c r="D489" s="39">
        <v>2.2102669370042309</v>
      </c>
      <c r="E489" s="39">
        <v>1.7037297913531795</v>
      </c>
      <c r="F489" s="39">
        <v>0.97117922303996873</v>
      </c>
      <c r="G489" s="39">
        <v>0.62836793868469754</v>
      </c>
      <c r="H489" s="39">
        <v>0.91971156572460477</v>
      </c>
      <c r="I489" s="39">
        <v>0.71014909600010789</v>
      </c>
      <c r="J489" s="39">
        <v>0.33558251731417094</v>
      </c>
      <c r="K489" s="55">
        <v>-0.37456657868593696</v>
      </c>
      <c r="L489" s="39">
        <v>-0.63559670572579785</v>
      </c>
    </row>
    <row r="490" spans="1:12" x14ac:dyDescent="0.2">
      <c r="A490" s="36" t="s">
        <v>29</v>
      </c>
      <c r="B490" s="39">
        <v>1.1219949483118725</v>
      </c>
      <c r="C490" s="39">
        <v>1.5376295203192558</v>
      </c>
      <c r="D490" s="39">
        <v>1.4379891342522024</v>
      </c>
      <c r="E490" s="39">
        <v>1.3481419197369167</v>
      </c>
      <c r="F490" s="39">
        <v>1.0977901765821736</v>
      </c>
      <c r="G490" s="39">
        <v>0.88188258158941568</v>
      </c>
      <c r="H490" s="39">
        <v>1.008563724232191</v>
      </c>
      <c r="I490" s="39">
        <v>1.1029090367432852</v>
      </c>
      <c r="J490" s="39">
        <v>0.77510675673635099</v>
      </c>
      <c r="K490" s="55">
        <v>-0.32780228000693423</v>
      </c>
      <c r="L490" s="39">
        <v>-0.32268341984582261</v>
      </c>
    </row>
    <row r="491" spans="1:12" x14ac:dyDescent="0.2">
      <c r="A491" s="11" t="s">
        <v>76</v>
      </c>
      <c r="B491" s="19">
        <v>0.2410707040670384</v>
      </c>
      <c r="C491" s="19">
        <v>0.21608740113088831</v>
      </c>
      <c r="D491" s="19">
        <v>0.17760342357375949</v>
      </c>
      <c r="E491" s="19">
        <v>8.8907080745495887E-2</v>
      </c>
      <c r="F491" s="19">
        <v>0.10157944566204426</v>
      </c>
      <c r="G491" s="19">
        <v>0.10420424076879267</v>
      </c>
      <c r="H491" s="19">
        <v>0.11688097111773176</v>
      </c>
      <c r="I491" s="19">
        <v>9.8344292459996777E-2</v>
      </c>
      <c r="J491" s="19">
        <v>8.0969993912407678E-3</v>
      </c>
      <c r="K491" s="30">
        <v>-9.0247293068756007E-2</v>
      </c>
      <c r="L491" s="19">
        <v>-9.3482446270803488E-2</v>
      </c>
    </row>
    <row r="492" spans="1:12" x14ac:dyDescent="0.2">
      <c r="A492" s="36" t="s">
        <v>27</v>
      </c>
      <c r="B492" s="39">
        <v>0.27593370451978905</v>
      </c>
      <c r="C492" s="39">
        <v>0.27386629087037256</v>
      </c>
      <c r="D492" s="39">
        <v>0.21412005840787418</v>
      </c>
      <c r="E492" s="39">
        <v>0.11387219241776735</v>
      </c>
      <c r="F492" s="39">
        <v>0.13004473227937569</v>
      </c>
      <c r="G492" s="39">
        <v>0.1271271474676394</v>
      </c>
      <c r="H492" s="39">
        <v>0.14247533440709748</v>
      </c>
      <c r="I492" s="39">
        <v>0.11952591667467166</v>
      </c>
      <c r="J492" s="39">
        <v>1.0408679837079113E-2</v>
      </c>
      <c r="K492" s="55">
        <v>-0.10911723683759254</v>
      </c>
      <c r="L492" s="39">
        <v>-0.11963605244229657</v>
      </c>
    </row>
    <row r="493" spans="1:12" x14ac:dyDescent="0.2">
      <c r="A493" s="36" t="s">
        <v>29</v>
      </c>
      <c r="B493" s="39">
        <v>0.10418768040234222</v>
      </c>
      <c r="C493" s="39">
        <v>4.5255472597577728E-2</v>
      </c>
      <c r="D493" s="39">
        <v>4.643667817821967E-2</v>
      </c>
      <c r="E493" s="39">
        <v>1.6414993191587211E-2</v>
      </c>
      <c r="F493" s="39">
        <v>1.9972118604147833E-2</v>
      </c>
      <c r="G493" s="39">
        <v>2.7423761198656835E-2</v>
      </c>
      <c r="H493" s="39">
        <v>2.5080993307159814E-2</v>
      </c>
      <c r="I493" s="39">
        <v>2.3930630474436956E-2</v>
      </c>
      <c r="J493" s="39">
        <v>1.6648978740028521E-3</v>
      </c>
      <c r="K493" s="55">
        <v>-2.2265732600434105E-2</v>
      </c>
      <c r="L493" s="39">
        <v>-1.8307220730144982E-2</v>
      </c>
    </row>
    <row r="496" spans="1:12" x14ac:dyDescent="0.2">
      <c r="A496" s="79" t="s">
        <v>77</v>
      </c>
      <c r="B496" s="79"/>
      <c r="C496" s="79"/>
      <c r="D496" s="79"/>
      <c r="E496" s="79"/>
      <c r="F496" s="79"/>
      <c r="G496" s="79"/>
      <c r="H496" s="79"/>
      <c r="I496" s="79"/>
      <c r="J496" s="79"/>
      <c r="K496" s="79"/>
      <c r="L496" s="79"/>
    </row>
    <row r="498" spans="1:12" x14ac:dyDescent="0.2">
      <c r="A498" s="78" t="s">
        <v>107</v>
      </c>
      <c r="B498" s="78"/>
      <c r="C498" s="78"/>
      <c r="D498" s="78"/>
      <c r="E498" s="78"/>
      <c r="F498" s="78"/>
      <c r="G498" s="78"/>
      <c r="H498" s="78"/>
      <c r="I498" s="78"/>
      <c r="J498" s="78"/>
      <c r="K498" s="78"/>
      <c r="L498" s="78"/>
    </row>
    <row r="499" spans="1:12" x14ac:dyDescent="0.2">
      <c r="A499" s="18"/>
      <c r="B499" s="18"/>
      <c r="C499" s="18"/>
      <c r="D499" s="18"/>
      <c r="E499" s="18"/>
      <c r="F499" s="18"/>
      <c r="G499" s="18"/>
      <c r="H499" s="18"/>
      <c r="I499" s="18"/>
      <c r="J499" s="18"/>
      <c r="K499" s="18"/>
      <c r="L499" s="18"/>
    </row>
    <row r="500" spans="1:12" ht="23.25" thickBot="1" x14ac:dyDescent="0.25">
      <c r="A500" s="13" t="s">
        <v>15</v>
      </c>
      <c r="B500" s="14" t="s">
        <v>7</v>
      </c>
      <c r="C500" s="14" t="s">
        <v>8</v>
      </c>
      <c r="D500" s="14" t="s">
        <v>9</v>
      </c>
      <c r="E500" s="14" t="s">
        <v>10</v>
      </c>
      <c r="F500" s="14" t="s">
        <v>11</v>
      </c>
      <c r="G500" s="14" t="s">
        <v>12</v>
      </c>
      <c r="H500" s="14" t="s">
        <v>13</v>
      </c>
      <c r="I500" s="14" t="s">
        <v>0</v>
      </c>
      <c r="J500" s="15" t="s">
        <v>114</v>
      </c>
      <c r="K500" s="10" t="s">
        <v>1</v>
      </c>
      <c r="L500" s="10" t="s">
        <v>2</v>
      </c>
    </row>
    <row r="501" spans="1:12" x14ac:dyDescent="0.2">
      <c r="A501" s="12" t="s">
        <v>78</v>
      </c>
      <c r="B501" s="6">
        <v>6</v>
      </c>
      <c r="C501" s="6">
        <v>6</v>
      </c>
      <c r="D501" s="6">
        <v>6</v>
      </c>
      <c r="E501" s="6">
        <v>6</v>
      </c>
      <c r="F501" s="6">
        <v>6</v>
      </c>
      <c r="G501" s="6">
        <v>6</v>
      </c>
      <c r="H501" s="6">
        <v>5</v>
      </c>
      <c r="I501" s="6">
        <v>6</v>
      </c>
      <c r="J501" s="7">
        <v>5</v>
      </c>
      <c r="K501" s="6">
        <v>-1</v>
      </c>
      <c r="L501" s="6">
        <v>-1</v>
      </c>
    </row>
    <row r="503" spans="1:12" x14ac:dyDescent="0.2">
      <c r="A503" s="78" t="s">
        <v>108</v>
      </c>
      <c r="B503" s="78"/>
      <c r="C503" s="78"/>
      <c r="D503" s="78"/>
      <c r="E503" s="78"/>
      <c r="F503" s="78"/>
      <c r="G503" s="78"/>
      <c r="H503" s="78"/>
      <c r="I503" s="78"/>
      <c r="J503" s="78"/>
      <c r="K503" s="78"/>
      <c r="L503" s="78"/>
    </row>
    <row r="505" spans="1:12" ht="23.25" thickBot="1" x14ac:dyDescent="0.25">
      <c r="A505" s="16" t="s">
        <v>17</v>
      </c>
      <c r="B505" s="14" t="s">
        <v>7</v>
      </c>
      <c r="C505" s="14" t="s">
        <v>8</v>
      </c>
      <c r="D505" s="14" t="s">
        <v>9</v>
      </c>
      <c r="E505" s="14" t="s">
        <v>10</v>
      </c>
      <c r="F505" s="14" t="s">
        <v>11</v>
      </c>
      <c r="G505" s="14" t="s">
        <v>12</v>
      </c>
      <c r="H505" s="14" t="s">
        <v>13</v>
      </c>
      <c r="I505" s="14" t="s">
        <v>0</v>
      </c>
      <c r="J505" s="15" t="s">
        <v>114</v>
      </c>
      <c r="K505" s="10" t="s">
        <v>1</v>
      </c>
      <c r="L505" s="10" t="s">
        <v>2</v>
      </c>
    </row>
    <row r="506" spans="1:12" x14ac:dyDescent="0.2">
      <c r="A506" s="11" t="s">
        <v>61</v>
      </c>
      <c r="B506" s="23">
        <v>0.23543700000000001</v>
      </c>
      <c r="C506" s="23">
        <v>0.30664400000000003</v>
      </c>
      <c r="D506" s="23">
        <v>0.310112</v>
      </c>
      <c r="E506" s="23">
        <v>0.30743199999999998</v>
      </c>
      <c r="F506" s="23">
        <v>0.321158</v>
      </c>
      <c r="G506" s="23">
        <v>0.30666700000000002</v>
      </c>
      <c r="H506" s="23">
        <v>0.36240899999999998</v>
      </c>
      <c r="I506" s="23">
        <v>0.15110799999999999</v>
      </c>
      <c r="J506" s="24">
        <v>0.239066</v>
      </c>
      <c r="K506" s="19">
        <v>58.208698414379121</v>
      </c>
      <c r="L506" s="19">
        <v>-25.561250225745585</v>
      </c>
    </row>
    <row r="507" spans="1:12" ht="13.5" thickBot="1" x14ac:dyDescent="0.25">
      <c r="A507" s="58" t="s">
        <v>26</v>
      </c>
      <c r="B507" s="75">
        <v>2.9650000000000002E-3</v>
      </c>
      <c r="C507" s="75">
        <v>3.1029999999999999E-3</v>
      </c>
      <c r="D507" s="75">
        <v>1.2364999999999999E-2</v>
      </c>
      <c r="E507" s="75">
        <v>8.123E-3</v>
      </c>
      <c r="F507" s="75">
        <v>4.1269999999999996E-3</v>
      </c>
      <c r="G507" s="75">
        <v>3.0769999999999999E-3</v>
      </c>
      <c r="H507" s="75">
        <v>8.397E-3</v>
      </c>
      <c r="I507" s="75">
        <v>0.11584</v>
      </c>
      <c r="J507" s="76">
        <v>7.9393000000000005E-2</v>
      </c>
      <c r="K507" s="43">
        <v>-31.463225138121544</v>
      </c>
      <c r="L507" s="43">
        <v>1823.7460625151443</v>
      </c>
    </row>
    <row r="508" spans="1:12" x14ac:dyDescent="0.2">
      <c r="A508" s="12" t="s">
        <v>30</v>
      </c>
      <c r="B508" s="21">
        <v>0.238402</v>
      </c>
      <c r="C508" s="21">
        <v>0.30974700000000005</v>
      </c>
      <c r="D508" s="21">
        <v>0.32247700000000001</v>
      </c>
      <c r="E508" s="21">
        <v>0.31555499999999997</v>
      </c>
      <c r="F508" s="21">
        <v>0.32528499999999999</v>
      </c>
      <c r="G508" s="21">
        <v>0.30974400000000002</v>
      </c>
      <c r="H508" s="21">
        <v>0.37080599999999997</v>
      </c>
      <c r="I508" s="21">
        <v>0.26694799999999996</v>
      </c>
      <c r="J508" s="22">
        <v>0.31845899999999999</v>
      </c>
      <c r="K508" s="27">
        <v>19.296267437853079</v>
      </c>
      <c r="L508" s="27">
        <v>-2.0984674977327571</v>
      </c>
    </row>
    <row r="510" spans="1:12" x14ac:dyDescent="0.2">
      <c r="A510" s="80" t="s">
        <v>109</v>
      </c>
      <c r="B510" s="80"/>
      <c r="C510" s="80"/>
      <c r="D510" s="80"/>
      <c r="E510" s="80"/>
      <c r="F510" s="80"/>
      <c r="G510" s="80"/>
      <c r="H510" s="80"/>
      <c r="I510" s="80"/>
      <c r="J510" s="80"/>
      <c r="K510" s="80"/>
      <c r="L510" s="80"/>
    </row>
    <row r="511" spans="1:12" x14ac:dyDescent="0.2">
      <c r="A511" s="80"/>
      <c r="B511" s="80"/>
      <c r="C511" s="80"/>
      <c r="D511" s="80"/>
      <c r="E511" s="80"/>
      <c r="F511" s="80"/>
      <c r="G511" s="80"/>
      <c r="H511" s="80"/>
      <c r="I511" s="80"/>
      <c r="J511" s="80"/>
      <c r="K511" s="80"/>
      <c r="L511" s="80"/>
    </row>
    <row r="513" spans="1:12" ht="23.25" thickBot="1" x14ac:dyDescent="0.25">
      <c r="A513" s="13" t="s">
        <v>15</v>
      </c>
      <c r="B513" s="14" t="s">
        <v>7</v>
      </c>
      <c r="C513" s="14" t="s">
        <v>8</v>
      </c>
      <c r="D513" s="14" t="s">
        <v>9</v>
      </c>
      <c r="E513" s="14" t="s">
        <v>10</v>
      </c>
      <c r="F513" s="14" t="s">
        <v>11</v>
      </c>
      <c r="G513" s="14" t="s">
        <v>12</v>
      </c>
      <c r="H513" s="14" t="s">
        <v>13</v>
      </c>
      <c r="I513" s="14" t="s">
        <v>0</v>
      </c>
      <c r="J513" s="15" t="s">
        <v>114</v>
      </c>
      <c r="K513" s="10" t="s">
        <v>1</v>
      </c>
      <c r="L513" s="10" t="s">
        <v>2</v>
      </c>
    </row>
    <row r="514" spans="1:12" x14ac:dyDescent="0.2">
      <c r="A514" s="11" t="s">
        <v>31</v>
      </c>
      <c r="B514" s="19">
        <v>95.5</v>
      </c>
      <c r="C514" s="19">
        <v>95.1</v>
      </c>
      <c r="D514" s="19">
        <v>92</v>
      </c>
      <c r="E514" s="19">
        <v>92</v>
      </c>
      <c r="F514" s="19">
        <v>96</v>
      </c>
      <c r="G514" s="19">
        <v>95.5</v>
      </c>
      <c r="H514" s="19">
        <v>95.9</v>
      </c>
      <c r="I514" s="19">
        <v>94.7</v>
      </c>
      <c r="J514" s="20">
        <v>95.3</v>
      </c>
      <c r="K514" s="19">
        <v>0.58062547273016207</v>
      </c>
      <c r="L514" s="19">
        <v>-0.67920303112893521</v>
      </c>
    </row>
    <row r="515" spans="1:12" x14ac:dyDescent="0.2">
      <c r="A515" s="36" t="s">
        <v>127</v>
      </c>
      <c r="B515" s="39">
        <v>1.6</v>
      </c>
      <c r="C515" s="39">
        <v>2.1</v>
      </c>
      <c r="D515" s="39">
        <v>2.1</v>
      </c>
      <c r="E515" s="39">
        <v>2</v>
      </c>
      <c r="F515" s="39">
        <v>2</v>
      </c>
      <c r="G515" s="39">
        <v>1.5</v>
      </c>
      <c r="H515" s="39">
        <v>1.3</v>
      </c>
      <c r="I515" s="39">
        <v>2.6</v>
      </c>
      <c r="J515" s="44">
        <v>2.2999999999999998</v>
      </c>
      <c r="K515" s="39">
        <v>-0.31675587535264871</v>
      </c>
      <c r="L515" s="39">
        <v>0.29784017875153834</v>
      </c>
    </row>
    <row r="516" spans="1:12" x14ac:dyDescent="0.2">
      <c r="A516" s="11" t="s">
        <v>121</v>
      </c>
      <c r="B516" s="19">
        <v>1.2</v>
      </c>
      <c r="C516" s="19">
        <v>1.2</v>
      </c>
      <c r="D516" s="19">
        <v>1.3</v>
      </c>
      <c r="E516" s="19" t="s">
        <v>6</v>
      </c>
      <c r="F516" s="19">
        <v>1</v>
      </c>
      <c r="G516" s="19">
        <v>1.2</v>
      </c>
      <c r="H516" s="19">
        <v>1.1000000000000001</v>
      </c>
      <c r="I516" s="19">
        <v>1.6</v>
      </c>
      <c r="J516" s="20">
        <v>1.6</v>
      </c>
      <c r="K516" s="19">
        <v>4.0792891358462091E-2</v>
      </c>
      <c r="L516" s="19">
        <v>0.6491105479598468</v>
      </c>
    </row>
    <row r="517" spans="1:12" x14ac:dyDescent="0.2">
      <c r="A517" s="59" t="s">
        <v>67</v>
      </c>
      <c r="B517" s="45" t="s">
        <v>6</v>
      </c>
      <c r="C517" s="45" t="s">
        <v>6</v>
      </c>
      <c r="D517" s="45">
        <v>3</v>
      </c>
      <c r="E517" s="45">
        <v>1.5</v>
      </c>
      <c r="F517" s="45" t="s">
        <v>6</v>
      </c>
      <c r="G517" s="45" t="s">
        <v>6</v>
      </c>
      <c r="H517" s="45" t="s">
        <v>6</v>
      </c>
      <c r="I517" s="45" t="s">
        <v>6</v>
      </c>
      <c r="J517" s="46" t="s">
        <v>6</v>
      </c>
      <c r="K517" s="45" t="s">
        <v>6</v>
      </c>
      <c r="L517" s="45" t="s">
        <v>6</v>
      </c>
    </row>
    <row r="518" spans="1:12" x14ac:dyDescent="0.2">
      <c r="A518" s="11" t="s">
        <v>126</v>
      </c>
      <c r="B518" s="19">
        <v>1.2</v>
      </c>
      <c r="C518" s="19">
        <v>1.3</v>
      </c>
      <c r="D518" s="19">
        <v>1.4</v>
      </c>
      <c r="E518" s="19">
        <v>1.2</v>
      </c>
      <c r="F518" s="19" t="s">
        <v>6</v>
      </c>
      <c r="G518" s="19" t="s">
        <v>6</v>
      </c>
      <c r="H518" s="19" t="s">
        <v>6</v>
      </c>
      <c r="I518" s="19" t="s">
        <v>6</v>
      </c>
      <c r="J518" s="20" t="s">
        <v>6</v>
      </c>
      <c r="K518" s="19" t="s">
        <v>6</v>
      </c>
      <c r="L518" s="19" t="s">
        <v>6</v>
      </c>
    </row>
    <row r="519" spans="1:12" x14ac:dyDescent="0.2">
      <c r="A519" s="36" t="s">
        <v>4</v>
      </c>
      <c r="B519" s="39">
        <v>0.6</v>
      </c>
      <c r="C519" s="39">
        <v>0.4</v>
      </c>
      <c r="D519" s="39">
        <v>0.3</v>
      </c>
      <c r="E519" s="39">
        <v>3.3</v>
      </c>
      <c r="F519" s="39">
        <v>1</v>
      </c>
      <c r="G519" s="39">
        <v>1.8</v>
      </c>
      <c r="H519" s="39">
        <v>1.7</v>
      </c>
      <c r="I519" s="39">
        <v>1.1000000000000001</v>
      </c>
      <c r="J519" s="44">
        <v>0.7</v>
      </c>
      <c r="K519" s="39">
        <v>-0.30466248873597546</v>
      </c>
      <c r="L519" s="39">
        <v>-0.26774769558244982</v>
      </c>
    </row>
    <row r="521" spans="1:12" x14ac:dyDescent="0.2">
      <c r="A521" s="78" t="s">
        <v>110</v>
      </c>
      <c r="B521" s="78"/>
      <c r="C521" s="78"/>
      <c r="D521" s="78"/>
      <c r="E521" s="78"/>
      <c r="F521" s="78"/>
      <c r="G521" s="78"/>
      <c r="H521" s="78"/>
      <c r="I521" s="78"/>
      <c r="J521" s="78"/>
      <c r="K521" s="78"/>
      <c r="L521" s="78"/>
    </row>
    <row r="523" spans="1:12" ht="23.25" thickBot="1" x14ac:dyDescent="0.25">
      <c r="A523" s="16" t="s">
        <v>17</v>
      </c>
      <c r="B523" s="14" t="s">
        <v>7</v>
      </c>
      <c r="C523" s="14" t="s">
        <v>8</v>
      </c>
      <c r="D523" s="14" t="s">
        <v>9</v>
      </c>
      <c r="E523" s="14" t="s">
        <v>10</v>
      </c>
      <c r="F523" s="14" t="s">
        <v>11</v>
      </c>
      <c r="G523" s="14" t="s">
        <v>12</v>
      </c>
      <c r="H523" s="14" t="s">
        <v>13</v>
      </c>
      <c r="I523" s="14" t="s">
        <v>0</v>
      </c>
      <c r="J523" s="15" t="s">
        <v>114</v>
      </c>
      <c r="K523" s="10" t="s">
        <v>1</v>
      </c>
      <c r="L523" s="10" t="s">
        <v>2</v>
      </c>
    </row>
    <row r="524" spans="1:12" x14ac:dyDescent="0.2">
      <c r="A524" s="11" t="s">
        <v>61</v>
      </c>
      <c r="B524" s="23">
        <v>0.21519088000000003</v>
      </c>
      <c r="C524" s="23">
        <v>0.28237383999999999</v>
      </c>
      <c r="D524" s="23">
        <v>0.30421808</v>
      </c>
      <c r="E524" s="23">
        <v>0.31129675000000001</v>
      </c>
      <c r="F524" s="23">
        <v>0.32954698999999998</v>
      </c>
      <c r="G524" s="23">
        <v>0.32861240999999997</v>
      </c>
      <c r="H524" s="23">
        <v>0.43792501</v>
      </c>
      <c r="I524" s="23">
        <v>0.18630013000000001</v>
      </c>
      <c r="J524" s="24">
        <v>0.21863966000000001</v>
      </c>
      <c r="K524" s="19">
        <v>17.358833834415467</v>
      </c>
      <c r="L524" s="19">
        <v>-33.654481262292812</v>
      </c>
    </row>
    <row r="525" spans="1:12" ht="13.5" thickBot="1" x14ac:dyDescent="0.25">
      <c r="A525" s="58" t="s">
        <v>26</v>
      </c>
      <c r="B525" s="75">
        <v>3.2070000000000002E-3</v>
      </c>
      <c r="C525" s="75">
        <v>3.3029999999999999E-3</v>
      </c>
      <c r="D525" s="75">
        <v>2.8198999999999998E-2</v>
      </c>
      <c r="E525" s="75">
        <v>2.1201569999999999E-2</v>
      </c>
      <c r="F525" s="75">
        <v>2.1189999999999998E-3</v>
      </c>
      <c r="G525" s="75">
        <v>1.651499E-2</v>
      </c>
      <c r="H525" s="75">
        <v>3.8847230000000003E-2</v>
      </c>
      <c r="I525" s="75">
        <v>0.24378945999999999</v>
      </c>
      <c r="J525" s="76">
        <v>0.12605861999999998</v>
      </c>
      <c r="K525" s="43">
        <v>-48.292013936943789</v>
      </c>
      <c r="L525" s="43">
        <v>5848.9674374705046</v>
      </c>
    </row>
    <row r="526" spans="1:12" x14ac:dyDescent="0.2">
      <c r="A526" s="12" t="s">
        <v>30</v>
      </c>
      <c r="B526" s="21">
        <v>0.21839788000000002</v>
      </c>
      <c r="C526" s="21">
        <v>0.28567683999999999</v>
      </c>
      <c r="D526" s="21">
        <v>0.33241707999999998</v>
      </c>
      <c r="E526" s="21">
        <v>0.33249832000000001</v>
      </c>
      <c r="F526" s="21">
        <v>0.33166598999999997</v>
      </c>
      <c r="G526" s="21">
        <v>0.34512739999999997</v>
      </c>
      <c r="H526" s="21">
        <v>0.47677224000000001</v>
      </c>
      <c r="I526" s="21">
        <v>0.43008959000000002</v>
      </c>
      <c r="J526" s="22">
        <v>0.34469828000000002</v>
      </c>
      <c r="K526" s="27">
        <v>-19.854307564151924</v>
      </c>
      <c r="L526" s="27">
        <v>3.9293416849885814</v>
      </c>
    </row>
    <row r="528" spans="1:12" x14ac:dyDescent="0.2">
      <c r="A528" s="80" t="s">
        <v>111</v>
      </c>
      <c r="B528" s="80"/>
      <c r="C528" s="80"/>
      <c r="D528" s="80"/>
      <c r="E528" s="80"/>
      <c r="F528" s="80"/>
      <c r="G528" s="80"/>
      <c r="H528" s="80"/>
      <c r="I528" s="80"/>
      <c r="J528" s="80"/>
      <c r="K528" s="80"/>
      <c r="L528" s="80"/>
    </row>
    <row r="529" spans="1:12" x14ac:dyDescent="0.2">
      <c r="A529" s="80"/>
      <c r="B529" s="80"/>
      <c r="C529" s="80"/>
      <c r="D529" s="80"/>
      <c r="E529" s="80"/>
      <c r="F529" s="80"/>
      <c r="G529" s="80"/>
      <c r="H529" s="80"/>
      <c r="I529" s="80"/>
      <c r="J529" s="80"/>
      <c r="K529" s="80"/>
      <c r="L529" s="80"/>
    </row>
    <row r="531" spans="1:12" ht="23.25" thickBot="1" x14ac:dyDescent="0.25">
      <c r="A531" s="13" t="s">
        <v>15</v>
      </c>
      <c r="B531" s="14" t="s">
        <v>7</v>
      </c>
      <c r="C531" s="14" t="s">
        <v>8</v>
      </c>
      <c r="D531" s="14" t="s">
        <v>9</v>
      </c>
      <c r="E531" s="14" t="s">
        <v>10</v>
      </c>
      <c r="F531" s="14" t="s">
        <v>11</v>
      </c>
      <c r="G531" s="14" t="s">
        <v>12</v>
      </c>
      <c r="H531" s="14" t="s">
        <v>13</v>
      </c>
      <c r="I531" s="14" t="s">
        <v>0</v>
      </c>
      <c r="J531" s="15" t="s">
        <v>114</v>
      </c>
      <c r="K531" s="10" t="s">
        <v>1</v>
      </c>
      <c r="L531" s="10" t="s">
        <v>2</v>
      </c>
    </row>
    <row r="532" spans="1:12" x14ac:dyDescent="0.2">
      <c r="A532" s="11" t="s">
        <v>31</v>
      </c>
      <c r="B532" s="19">
        <v>95.1</v>
      </c>
      <c r="C532" s="19">
        <v>95.1</v>
      </c>
      <c r="D532" s="19">
        <v>87.9</v>
      </c>
      <c r="E532" s="19">
        <v>84</v>
      </c>
      <c r="F532" s="19">
        <v>96.1</v>
      </c>
      <c r="G532" s="19">
        <v>96.3</v>
      </c>
      <c r="H532" s="19">
        <v>96.9</v>
      </c>
      <c r="I532" s="19">
        <v>97.1</v>
      </c>
      <c r="J532" s="20">
        <v>96.3</v>
      </c>
      <c r="K532" s="19">
        <v>-0.79297110358317013</v>
      </c>
      <c r="L532" s="19">
        <v>0.1412529468996695</v>
      </c>
    </row>
    <row r="533" spans="1:12" x14ac:dyDescent="0.2">
      <c r="A533" s="36" t="s">
        <v>127</v>
      </c>
      <c r="B533" s="39">
        <v>1.5</v>
      </c>
      <c r="C533" s="39">
        <v>2</v>
      </c>
      <c r="D533" s="39">
        <v>1.8</v>
      </c>
      <c r="E533" s="39">
        <v>1.6</v>
      </c>
      <c r="F533" s="39">
        <v>1.7</v>
      </c>
      <c r="G533" s="39">
        <v>1.8</v>
      </c>
      <c r="H533" s="39">
        <v>1.5</v>
      </c>
      <c r="I533" s="39">
        <v>1.5</v>
      </c>
      <c r="J533" s="44">
        <v>2</v>
      </c>
      <c r="K533" s="39">
        <v>0.50805327921575461</v>
      </c>
      <c r="L533" s="39">
        <v>0.2233114499430513</v>
      </c>
    </row>
    <row r="534" spans="1:12" x14ac:dyDescent="0.2">
      <c r="A534" s="11" t="s">
        <v>126</v>
      </c>
      <c r="B534" s="19">
        <v>1.9</v>
      </c>
      <c r="C534" s="19">
        <v>1.5</v>
      </c>
      <c r="D534" s="19">
        <v>1.7</v>
      </c>
      <c r="E534" s="19">
        <v>1.4</v>
      </c>
      <c r="F534" s="19">
        <v>1.3</v>
      </c>
      <c r="G534" s="19">
        <v>1.1000000000000001</v>
      </c>
      <c r="H534" s="19" t="s">
        <v>6</v>
      </c>
      <c r="I534" s="19" t="s">
        <v>6</v>
      </c>
      <c r="J534" s="20" t="s">
        <v>6</v>
      </c>
      <c r="K534" s="19" t="s">
        <v>6</v>
      </c>
      <c r="L534" s="19" t="s">
        <v>6</v>
      </c>
    </row>
    <row r="535" spans="1:12" x14ac:dyDescent="0.2">
      <c r="A535" s="59" t="s">
        <v>67</v>
      </c>
      <c r="B535" s="45" t="s">
        <v>6</v>
      </c>
      <c r="C535" s="45" t="s">
        <v>6</v>
      </c>
      <c r="D535" s="45">
        <v>7.8</v>
      </c>
      <c r="E535" s="45">
        <v>3.4</v>
      </c>
      <c r="F535" s="45" t="s">
        <v>6</v>
      </c>
      <c r="G535" s="45" t="s">
        <v>6</v>
      </c>
      <c r="H535" s="45" t="s">
        <v>6</v>
      </c>
      <c r="I535" s="45" t="s">
        <v>6</v>
      </c>
      <c r="J535" s="46" t="s">
        <v>6</v>
      </c>
      <c r="K535" s="45" t="s">
        <v>6</v>
      </c>
      <c r="L535" s="45" t="s">
        <v>6</v>
      </c>
    </row>
    <row r="536" spans="1:12" x14ac:dyDescent="0.2">
      <c r="A536" s="11" t="s">
        <v>4</v>
      </c>
      <c r="B536" s="19">
        <v>1.6</v>
      </c>
      <c r="C536" s="19">
        <v>1.4</v>
      </c>
      <c r="D536" s="19">
        <v>0.9</v>
      </c>
      <c r="E536" s="19">
        <v>9.6</v>
      </c>
      <c r="F536" s="19">
        <v>0.8</v>
      </c>
      <c r="G536" s="19">
        <v>0.8</v>
      </c>
      <c r="H536" s="19">
        <v>1.5</v>
      </c>
      <c r="I536" s="19">
        <v>1.5</v>
      </c>
      <c r="J536" s="20">
        <v>1.7</v>
      </c>
      <c r="K536" s="19">
        <v>0.28491782436741175</v>
      </c>
      <c r="L536" s="19">
        <v>0.91488544967303653</v>
      </c>
    </row>
    <row r="539" spans="1:12" x14ac:dyDescent="0.2">
      <c r="A539" s="79" t="s">
        <v>79</v>
      </c>
      <c r="B539" s="79"/>
      <c r="C539" s="79"/>
      <c r="D539" s="79"/>
      <c r="E539" s="79"/>
      <c r="F539" s="79"/>
      <c r="G539" s="79"/>
      <c r="H539" s="79"/>
      <c r="I539" s="79"/>
      <c r="J539" s="79"/>
      <c r="K539" s="79"/>
      <c r="L539" s="79"/>
    </row>
    <row r="541" spans="1:12" x14ac:dyDescent="0.2">
      <c r="A541" s="78" t="s">
        <v>112</v>
      </c>
      <c r="B541" s="78"/>
      <c r="C541" s="78"/>
      <c r="D541" s="78"/>
      <c r="E541" s="78"/>
      <c r="F541" s="78"/>
      <c r="G541" s="78"/>
      <c r="H541" s="78"/>
      <c r="I541" s="78"/>
      <c r="J541" s="78"/>
      <c r="K541" s="78"/>
      <c r="L541" s="78"/>
    </row>
    <row r="543" spans="1:12" ht="23.25" thickBot="1" x14ac:dyDescent="0.25">
      <c r="A543" s="13"/>
      <c r="B543" s="14" t="s">
        <v>7</v>
      </c>
      <c r="C543" s="14" t="s">
        <v>8</v>
      </c>
      <c r="D543" s="14" t="s">
        <v>9</v>
      </c>
      <c r="E543" s="14" t="s">
        <v>10</v>
      </c>
      <c r="F543" s="14" t="s">
        <v>11</v>
      </c>
      <c r="G543" s="14" t="s">
        <v>12</v>
      </c>
      <c r="H543" s="14" t="s">
        <v>13</v>
      </c>
      <c r="I543" s="14" t="s">
        <v>0</v>
      </c>
      <c r="J543" s="15" t="s">
        <v>114</v>
      </c>
      <c r="K543" s="10" t="s">
        <v>1</v>
      </c>
      <c r="L543" s="10" t="s">
        <v>2</v>
      </c>
    </row>
    <row r="544" spans="1:12" x14ac:dyDescent="0.2">
      <c r="A544" s="11" t="s">
        <v>5</v>
      </c>
      <c r="B544" s="23">
        <v>4.1525767099999999</v>
      </c>
      <c r="C544" s="23">
        <v>3.2088513399999998</v>
      </c>
      <c r="D544" s="23">
        <v>11.066536079999999</v>
      </c>
      <c r="E544" s="23">
        <v>2.9530512500000001</v>
      </c>
      <c r="F544" s="23">
        <v>4.8229247000000006</v>
      </c>
      <c r="G544" s="23">
        <v>2.9478184300000003</v>
      </c>
      <c r="H544" s="23">
        <v>8.6732334800000004</v>
      </c>
      <c r="I544" s="23">
        <v>2.3235869500000002</v>
      </c>
      <c r="J544" s="77">
        <v>1.4813041200000001</v>
      </c>
      <c r="K544" s="19">
        <v>-36.249249463206013</v>
      </c>
      <c r="L544" s="19">
        <v>-69.286186035622748</v>
      </c>
    </row>
  </sheetData>
  <mergeCells count="44">
    <mergeCell ref="A7:L7"/>
    <mergeCell ref="A498:L498"/>
    <mergeCell ref="A362:L363"/>
    <mergeCell ref="A378:L379"/>
    <mergeCell ref="A390:L391"/>
    <mergeCell ref="A407:L408"/>
    <mergeCell ref="A455:L456"/>
    <mergeCell ref="A496:L496"/>
    <mergeCell ref="A296:L297"/>
    <mergeCell ref="A309:L310"/>
    <mergeCell ref="A423:L424"/>
    <mergeCell ref="A437:L438"/>
    <mergeCell ref="A1:L1"/>
    <mergeCell ref="A3:L3"/>
    <mergeCell ref="A539:L539"/>
    <mergeCell ref="A503:L503"/>
    <mergeCell ref="A510:L511"/>
    <mergeCell ref="A521:L521"/>
    <mergeCell ref="A528:L529"/>
    <mergeCell ref="A453:L453"/>
    <mergeCell ref="A64:L64"/>
    <mergeCell ref="A78:L78"/>
    <mergeCell ref="A53:L54"/>
    <mergeCell ref="A16:L16"/>
    <mergeCell ref="A9:L9"/>
    <mergeCell ref="A176:L176"/>
    <mergeCell ref="A157:L157"/>
    <mergeCell ref="A138:L139"/>
    <mergeCell ref="A541:L541"/>
    <mergeCell ref="A155:L155"/>
    <mergeCell ref="A86:L86"/>
    <mergeCell ref="A38:L38"/>
    <mergeCell ref="A196:L196"/>
    <mergeCell ref="A198:L198"/>
    <mergeCell ref="A127:L128"/>
    <mergeCell ref="A111:L112"/>
    <mergeCell ref="A338:L338"/>
    <mergeCell ref="A266:L267"/>
    <mergeCell ref="A252:L253"/>
    <mergeCell ref="A236:L237"/>
    <mergeCell ref="A214:L214"/>
    <mergeCell ref="A280:L281"/>
    <mergeCell ref="A325:L325"/>
    <mergeCell ref="A475:L476"/>
  </mergeCells>
  <conditionalFormatting sqref="K80:L80">
    <cfRule type="duplicateValues" dxfId="11" priority="36"/>
  </conditionalFormatting>
  <conditionalFormatting sqref="K88:L88">
    <cfRule type="duplicateValues" dxfId="10" priority="37"/>
  </conditionalFormatting>
  <conditionalFormatting sqref="K114:L114">
    <cfRule type="duplicateValues" dxfId="9" priority="38"/>
  </conditionalFormatting>
  <conditionalFormatting sqref="K130:L130">
    <cfRule type="duplicateValues" dxfId="8" priority="39"/>
  </conditionalFormatting>
  <conditionalFormatting sqref="K141:L141">
    <cfRule type="duplicateValues" dxfId="7" priority="40"/>
  </conditionalFormatting>
  <conditionalFormatting sqref="K159:L159">
    <cfRule type="duplicateValues" dxfId="6" priority="41"/>
  </conditionalFormatting>
  <conditionalFormatting sqref="K178:L178">
    <cfRule type="duplicateValues" dxfId="5" priority="42"/>
  </conditionalFormatting>
  <conditionalFormatting sqref="K200:L200">
    <cfRule type="duplicateValues" dxfId="4" priority="43"/>
  </conditionalFormatting>
  <conditionalFormatting sqref="K216:L216">
    <cfRule type="duplicateValues" dxfId="3" priority="44"/>
  </conditionalFormatting>
  <conditionalFormatting sqref="K239:L239">
    <cfRule type="duplicateValues" dxfId="2" priority="45"/>
  </conditionalFormatting>
  <conditionalFormatting sqref="K255:L255">
    <cfRule type="duplicateValues" dxfId="1" priority="46"/>
  </conditionalFormatting>
  <conditionalFormatting sqref="K269:L269">
    <cfRule type="duplicateValues" dxfId="0" priority="47"/>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IIQ</vt:lpstr>
      <vt:lpstr>'2022 IIQ'!_Hlk516668273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Jurgita Keblienė</cp:lastModifiedBy>
  <dcterms:created xsi:type="dcterms:W3CDTF">2022-06-16T05:33:55Z</dcterms:created>
  <dcterms:modified xsi:type="dcterms:W3CDTF">2022-09-12T10:36:48Z</dcterms:modified>
</cp:coreProperties>
</file>