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bs\RRT\SD\EAS\Statistika\Pasto ataskaitos\2022\2022 III ketvirtis\Ataskaita Excel\"/>
    </mc:Choice>
  </mc:AlternateContent>
  <xr:revisionPtr revIDLastSave="0" documentId="13_ncr:1_{34FF3A1F-6733-4D29-8B97-7384F19C8F19}" xr6:coauthVersionLast="47" xr6:coauthVersionMax="47" xr10:uidLastSave="{00000000-0000-0000-0000-000000000000}"/>
  <bookViews>
    <workbookView xWindow="-120" yWindow="-120" windowWidth="29040" windowHeight="15840" xr2:uid="{1155FCA1-20DE-42C2-B8C3-5FCAA54A91A6}"/>
  </bookViews>
  <sheets>
    <sheet name="2022 IIIQ" sheetId="2" r:id="rId1"/>
  </sheets>
  <definedNames>
    <definedName name="_Hlk516668273" localSheetId="0">'2022 IIIQ'!$A$78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<sst xmlns="http://schemas.openxmlformats.org/spreadsheetml/2006/main" count="1177" uniqueCount="145">
  <si>
    <t>2022 I</t>
  </si>
  <si>
    <t>Pokytis per ketv.</t>
  </si>
  <si>
    <t>Pokytis per metus</t>
  </si>
  <si>
    <t>Iš viso:</t>
  </si>
  <si>
    <t>Kiti teikėjai</t>
  </si>
  <si>
    <t>Investicijos</t>
  </si>
  <si>
    <t>-</t>
  </si>
  <si>
    <t>2020 III</t>
  </si>
  <si>
    <t>2020 IV</t>
  </si>
  <si>
    <t>2021 I</t>
  </si>
  <si>
    <t>2021 II</t>
  </si>
  <si>
    <t>2021 III</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</si>
  <si>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</si>
  <si>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</si>
  <si>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</si>
  <si>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</si>
  <si>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</si>
  <si>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</si>
  <si>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</si>
  <si>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</si>
  <si>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</si>
  <si>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</si>
  <si>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</si>
  <si>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</si>
  <si>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</si>
  <si>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</si>
  <si>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</si>
  <si>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</si>
  <si>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</si>
  <si>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</si>
  <si>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</si>
  <si>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</si>
  <si>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</si>
  <si>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</si>
  <si>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</si>
  <si>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</si>
  <si>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</si>
  <si>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</si>
  <si>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</si>
  <si>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</si>
  <si>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</si>
  <si>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</si>
  <si>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</si>
  <si>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</si>
  <si>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</si>
  <si>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</si>
  <si>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</si>
  <si>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</si>
  <si>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</si>
  <si>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</si>
  <si>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</si>
  <si>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</si>
  <si>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</si>
  <si>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</si>
  <si>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</si>
  <si>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</si>
  <si>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</si>
  <si>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</si>
  <si>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</si>
  <si>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</si>
  <si>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</si>
  <si>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Pokytis  per ketv.</t>
  </si>
  <si>
    <t>Pokytis  per metus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</si>
  <si>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</si>
  <si>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</si>
  <si>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</si>
  <si>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</si>
  <si>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</si>
  <si>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</si>
  <si>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</si>
  <si>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</si>
  <si>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</si>
  <si>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</si>
  <si>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</si>
  <si>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</si>
  <si>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</si>
  <si>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</si>
  <si>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</si>
  <si>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</si>
  <si>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</si>
  <si>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2022 II</t>
  </si>
  <si>
    <t>„Federal Express Corporation“ filialas</t>
  </si>
  <si>
    <t>UAB „TNT“</t>
  </si>
  <si>
    <t>UAB „Zenesa“</t>
  </si>
  <si>
    <t>UAB „Araneum“</t>
  </si>
  <si>
    <t>UAB „Utenos diena“</t>
  </si>
  <si>
    <t>UAB „EU Broker“</t>
  </si>
  <si>
    <t>UAB „Toras LT“</t>
  </si>
  <si>
    <t>UAB „Samus“</t>
  </si>
  <si>
    <t>UAB „Kautra“</t>
  </si>
  <si>
    <t>1 lentelė. Pašto paslaugos teikėjų skaičius, vnt., ir jo pokyčiai, vnt., 2020 m. III ketv. – 2022 m. III ketv.</t>
  </si>
  <si>
    <t>12.4 lentelė. Pašto paslaugos teikėjų užimama rinkos dalis pagal ne UPP korespondencijos siuntų skaičių, proc., ir rinkos dalių pokyčiai proc. punktais 2020 m. III ketv. – 2022 m. III ketv.</t>
  </si>
  <si>
    <t>12.5 lentelė. Pašto paslaugos teikėjų užimama rinkos dalis pagal ne UPP pašto siuntinių skaičių, proc., ir rinkos dalių pokyčiai proc. punktais 2020 m. III ketv. – 2022 m. III ketv.</t>
  </si>
  <si>
    <t>2 lentelė. Pašto siuntų skaičius, mln. vnt., ir jo pokyčiai, proc., 2020 m. III ketv. – 2022 m. III ketv.</t>
  </si>
  <si>
    <t>3 lentelė. Pašto siuntų skaičius, mln. vnt., ir jo pokyčiai, proc., 2020 m. III ketv. – 2022 m. III ketv.</t>
  </si>
  <si>
    <t>4 lentelė. Pašto paslaugos teikėjų užimama rinkos dalis pagal pašto siuntų skaičių, proc., ir rinkos dalių pokyčiai, proc. punktais, 2020 m. III ketv. – 2022 m. III ketv.</t>
  </si>
  <si>
    <t>4.1 lentelė. Pašto paslaugos teikėjų užimama rinkos dalis pagal korespondencijos siuntų skaičių, proc., ir rinkos dalių pokyčiai, proc. punktais, 2020 m. III ketv. – 2022 m. III ketv.</t>
  </si>
  <si>
    <t>4.2 lentelė. Pašto paslaugos teikėjų užimama rinkos dalis pagal pašto siuntinių skaičių, proc., ir rinkos dalių pokyčiai, proc. punktais, 2020 m. III ketv. – 2022 m. III ketv.</t>
  </si>
  <si>
    <t>5 lentelė. Pajamos, gautos už suteiktas pašto paslaugas, mln. Eur, ir jų pokyčiai, proc., 2020 m. III ketv. – 2022 m. III ketv.</t>
  </si>
  <si>
    <t>6 lentelė. Pajamos, gautos už suteiktas pašto paslaugas, mln. Eur, ir jų pokyčiai, proc., 2020 m. III ketv. – 2022 m. III ketv.</t>
  </si>
  <si>
    <t>7 lentelė. Pašto paslaugos teikėjų užimama rinkos dalis pagal gautas pajamas už pašto siuntų pristatymą, proc., ir rinkos dalių pokyčiai, proc. punktais, 2020 m. III ketv. – 2022 m. III ketv.</t>
  </si>
  <si>
    <t>7.1 lentelė. Pašto paslaugos teikėjų užimama rinkos dalis pagal pajamas, gautas už korespondencijos siuntų pristatymą, proc., ir rinkos dalių pokyčiai, proc. punktais, 2020 m. III ketv. – 2022 m. III ketv.</t>
  </si>
  <si>
    <t>7.2 lentelė. Pašto paslaugos teikėjų užimama rinkos dalis pagal pajamas, gautas už pašto siuntinių pristatymą, proc., ir rinkos dalių pokyčiai, proc. punktais, 2020 m. III ketv. – 2022 m. III ketv.</t>
  </si>
  <si>
    <t>8 lentelė. Pašto siuntų skaičius, mln. vnt., ir jo pokyčiai, proc., 2020 m. III ketv. – 2022 m. III ketv.</t>
  </si>
  <si>
    <t>9 lentelė. Pajamos, gautos už universaliosios pašto paslaugos teikimą, mln. Eur, ir jų pokyčiai, proc., 2020 m. III ketv. – 2022 m. III ketv.</t>
  </si>
  <si>
    <t>10 lentelė. Ne UPP pašto siuntų skaičius, mln. vnt., ir jo pokyčiai, proc., 2020 m. III ketv. – 2022 m. III ketv.</t>
  </si>
  <si>
    <t>11 lentelė. Ne UPP pašto siuntų skaičius pagal siuntų kryptis, mln. vnt., ir jo pokyčiai, proc., 2020 m. III ketv. – 2022 m. III ketv.</t>
  </si>
  <si>
    <t>12 lentelė. Pašto paslaugos teikėjų užimama rinkos dalis pagal ne UPP pašto paslaugos siuntų skaičių, proc., ir rinkos dalių pokyčiai, proc. punktais, 2020 m. III ketv. – 2022 m. III ketv.</t>
  </si>
  <si>
    <t>12.1 lentelė. Pašto paslaugos teikėjų užimama rinkos dalis pagal ne UPP pašto paslaugos vidaus siunčiamųjų siuntų skaičių, proc., ir rinkos dalių pokyčiai, proc. punktais, 2020 m. III ketv. – 2022 m. III ketv.</t>
  </si>
  <si>
    <t>12.2 lentelė. Pašto paslaugos teikėjų užimama rinkos dalis pagal ne UPP pašto paslaugos tarptautinių gaunamųjų siuntų skaičių, proc., ir rinkos dalių pokyčiai, proc. punktais, 2020 m. III ketv. – 2022 m. III ketv.</t>
  </si>
  <si>
    <t>12.3 lentelė. Pašto paslaugos teikėjų užimama rinkos dalis pagal ne UPP pašto paslaugos tarptautinių siunčiamųjų siuntų skaičių, proc., ir rinkos dalių pokyčiai proc. punktais, 2020 m. III ketv. – 2022 m. III ketv.</t>
  </si>
  <si>
    <t>13 lentelė. Pajamos, gautos už ne UPP pašto paslaugos teikimą, mln. Eur, ir jų pokyčiai, proc., 2020 m. III ketv. – 2022 m. III ketv.</t>
  </si>
  <si>
    <t>14 lentelė. Pajamos, gautos už ne UPP pašto paslaugos teikimą, mln. Eur, ir jų pokyčiai, proc., 2020 m. III ketv. – 2022 m. III ketv.</t>
  </si>
  <si>
    <t>15 lentelė. Pašto paslaugos teikėjų užimama rinkos dalis pagal gautas pajamas už ne UPP pašto paslaugos  teikimą, proc., ir rinkos dalių pokyčiai, proc. punktais, 2020 m. III ketv. – 2022 m. III ketv.</t>
  </si>
  <si>
    <t>15.1 lentelė. Pašto paslaugos teikėjų užimama rinkos dalis pagal pajamas už ne UPP pašto paslaugos vidaus siunčiamąsias siuntas, proc., ir rinkos dalių pokyčiai proc. punktais, 2020 m. III ketv. – 2022 m. III ketv.</t>
  </si>
  <si>
    <t>15.2 lentelė. Pašto paslaugos teikėjų užimama rinkos dalis pagal pajamas už ne UPP pašto paslaugos tarptautines gaunamąsias siuntas, proc., ir rinkos dalių pokyčiai proc. punktais, 2020 m. III ketv. – 2022 m. III ketv.</t>
  </si>
  <si>
    <t>15.3 lentelė. Pašto paslaugos teikėjų užimama rinkos dalis pagal pajamas už ne UPP pašto paslaugos tarptautines siunčiamąsias siuntas, proc., ir rinkos dalių pokyčiai proc. punktais, 2020 m. III ketv. – 2022 m. III ketv.</t>
  </si>
  <si>
    <t>16 lentelė. Korespondencijos siuntų skaičius pagal jų pristatymo būdą (vietą), kai teikta UPP ir ne UPP, mln. vnt., ir jų pokytis, proc., struktūra, proc., ir struktūros pokytis, proc. punktais, 2020 m. III ketv. – 2022 m. III ketv.</t>
  </si>
  <si>
    <t>17 lentelė. Pašto siuntinių skaičius pagal jų pristatymo būdą (vietą), kai teikta UPP ir ne UPP, mln. vnt., ir jų pokytis, proc., struktūra, proc., ir struktūros pokytis, proc. punktais, 2020 m. III ketv. – 2022 m. III ketv.</t>
  </si>
  <si>
    <t>18 lentelė. Pašto siuntų, gautų iš kitų pašto paslaugų teikėjų, pristatymo gavėjams paslaugų teikėjų skaičius, vnt., ir jo pokyčiai, vnt., 2020 m. III ketv. – 2022 m. III ketv.</t>
  </si>
  <si>
    <t>19 lentelė. Pašto siuntų, gautų iš kitų pašto paslaugų teikėjų, skirtų pristatyti gavėjams, skaičius, mln. vnt., ir jo pokyčiai, proc., 2020 m. III ketv. – 2022 m. III ketv.</t>
  </si>
  <si>
    <t>20 lentelė. Pašto paslaugos teikėjų užimama rinkos dalis pagal siuntas, gautas iš kitų pašto paslaugos teikėjų, skirtas pristatyti gavėjams, proc., ir rinkos dalių pokyčiai, proc. punktais, 2020 m. III ketv. – 2022 m. III ketv.</t>
  </si>
  <si>
    <t>22 lentelė. Pašto paslaugos teikėjų užimama rinkos dalis pagal pajamas, gautas už pašto siuntas, gautas iš kitų pašto paslaugos teikėjų, skirtas pristatyti gavėjams, proc. punktais, 2020 m. III ketv. – 2022 m. III ketv.</t>
  </si>
  <si>
    <t>23 lentelė. Pašto paslaugos teikėjų investicijos, mln. Eur, ir jų pokytis, proc., 2020 m. III ketv. – 2022 m. III ketv.</t>
  </si>
  <si>
    <t>2022 III</t>
  </si>
  <si>
    <t>UAB „Itella logistics“</t>
  </si>
  <si>
    <t>UAB „Negė“</t>
  </si>
  <si>
    <t>UAB „Zipas“</t>
  </si>
  <si>
    <t>UAB „Venipak“</t>
  </si>
  <si>
    <t>2020 IIIQ</t>
  </si>
  <si>
    <t>2020 IVQ</t>
  </si>
  <si>
    <t>2021 IQ</t>
  </si>
  <si>
    <t>2021 IIQ</t>
  </si>
  <si>
    <t>2021 IIIQ</t>
  </si>
  <si>
    <t>2021 IVQ</t>
  </si>
  <si>
    <t>2022 IIIQ</t>
  </si>
  <si>
    <t>7.3 lentelė. Pašto paslaugos teikėjų užimama rinkos dalis pagal pajamas, gautas už tarptautinių siunčiamųjų pašto siuntų pristatymą, proc., ir rinkos dalių pokyčiai, proc. punktais, 2020 m. III ketv. – 2022 m. III ketv.</t>
  </si>
  <si>
    <t>UAB „RECARAS"</t>
  </si>
  <si>
    <t xml:space="preserve">UAB „TNT“ </t>
  </si>
  <si>
    <t>17.1 lentelė. Pašto paslaugos teikėjų užimama rinkos dalis pagal pašto siuntų, atsiimtų pašto siuntų savitarnos terminaluose, skaičių, proc., ir rinkos dalių pokyčiai, proc. punktais, 2020 m. III ketv. – 2022 m. III ketv.</t>
  </si>
  <si>
    <t>15.4 lentelė. Pašto paslaugos teikėjų užimama rinkos dalis pagal pajamas, gautas už ne UPP korespondencijos siuntų pristatymą, proc., ir rinkos dalių pokyčiai, proc. punktais, 2020 m. III ketv. – 2022 m. III ketv</t>
  </si>
  <si>
    <t>15.5 lentelė. Pašto paslaugos teikėjų užimama rinkos dalis pagal pajamas, gautas už ne UPP pašto siuntinių pristatymą, proc., ir rinkos dalių pokyčiai, proc. punktais, 2020 m. III ketv. – 2022 m. III ketv.</t>
  </si>
  <si>
    <t>21 lentelė. Pajamos, gautos už pašto siuntas, gautas iš kitų pašto paslaugos teikėjų, skirtas pristatyti gavėjams, mln. Eur, 2020 m. III ketv. – 2022 m. III ketv.</t>
  </si>
  <si>
    <t>2022 IQ</t>
  </si>
  <si>
    <t>2022 IIQ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</si>
</sst>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0"/>
    <numFmt numFmtId="166" formatCode="0.000"/>
    <numFmt numFmtId="167" formatCode="#,##0.0"/>
  </numFmts>
  <fonts count="14"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s>
  <fills count="7">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8">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0" fontId="2" fillId="0" borderId="0"/>
    <xf numFmtId="43" fontId="4" fillId="0" borderId="0" applyFont="0" applyFill="0" applyBorder="0" applyAlignment="0" applyProtection="0"/>
    <xf numFmtId="0" fontId="1" fillId="0" borderId="0"/>
  </cellStyleXfs>
  <cellXfs count="109">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9"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7" fillId="2" borderId="5" xfId="0" applyFont="1" applyFill="1" applyBorder="1" applyAlignment="1">
      <alignment horizontal="justify" vertical="center" wrapText="1"/>
    </xf>
    <xf numFmtId="167" fontId="12" fillId="4" borderId="0" xfId="0" applyNumberFormat="1" applyFont="1" applyFill="1" applyAlignment="1">
      <alignment horizontal="center" vertical="center" wrapText="1"/>
    </xf>
    <xf numFmtId="167" fontId="12" fillId="4" borderId="3" xfId="0" applyNumberFormat="1" applyFont="1" applyFill="1" applyBorder="1" applyAlignment="1">
      <alignment horizontal="center" vertical="center" wrapText="1"/>
    </xf>
    <xf numFmtId="167" fontId="12" fillId="0" borderId="0" xfId="0" applyNumberFormat="1" applyFont="1" applyAlignment="1">
      <alignment horizontal="center" vertical="center" wrapText="1"/>
    </xf>
    <xf numFmtId="167" fontId="12" fillId="0" borderId="3" xfId="0" applyNumberFormat="1" applyFont="1" applyBorder="1" applyAlignment="1">
      <alignment horizontal="center" vertical="center" wrapText="1"/>
    </xf>
    <xf numFmtId="0" fontId="8" fillId="4" borderId="3" xfId="0" applyFont="1" applyFill="1" applyBorder="1" applyAlignment="1">
      <alignment horizontal="left" vertical="center" wrapText="1"/>
    </xf>
    <xf numFmtId="167" fontId="8" fillId="4" borderId="3" xfId="0" applyNumberFormat="1" applyFont="1" applyFill="1" applyBorder="1" applyAlignment="1">
      <alignment horizontal="left" vertical="center" wrapText="1"/>
    </xf>
    <xf numFmtId="0" fontId="7" fillId="4" borderId="3" xfId="0" applyFont="1" applyFill="1" applyBorder="1" applyAlignment="1">
      <alignment horizontal="justify"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167" fontId="8" fillId="4" borderId="3" xfId="0" applyNumberFormat="1" applyFont="1" applyFill="1" applyBorder="1" applyAlignment="1">
      <alignment horizontal="justify" vertical="center" wrapText="1"/>
    </xf>
    <xf numFmtId="167" fontId="8" fillId="5" borderId="3" xfId="0" applyNumberFormat="1" applyFont="1" applyFill="1" applyBorder="1" applyAlignment="1">
      <alignment horizontal="justify" vertical="center" wrapText="1"/>
    </xf>
    <xf numFmtId="167" fontId="8" fillId="0" borderId="3" xfId="0" applyNumberFormat="1" applyFont="1" applyBorder="1" applyAlignment="1">
      <alignment horizontal="justify" vertical="center" wrapText="1"/>
    </xf>
    <xf numFmtId="167" fontId="8" fillId="4" borderId="3" xfId="0" applyNumberFormat="1" applyFont="1" applyFill="1" applyBorder="1" applyAlignment="1">
      <alignment vertical="center" wrapText="1"/>
    </xf>
    <xf numFmtId="167" fontId="12" fillId="4" borderId="0" xfId="0" applyNumberFormat="1" applyFont="1" applyFill="1" applyAlignment="1">
      <alignment horizontal="center" vertical="center"/>
    </xf>
    <xf numFmtId="164" fontId="12" fillId="0" borderId="4"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167" fontId="12" fillId="0" borderId="0" xfId="0" applyNumberFormat="1" applyFont="1" applyAlignment="1">
      <alignment horizontal="center" vertical="center"/>
    </xf>
    <xf numFmtId="164" fontId="12" fillId="4" borderId="4" xfId="0" applyNumberFormat="1" applyFont="1" applyFill="1" applyBorder="1" applyAlignment="1">
      <alignment horizontal="center" vertical="center" wrapText="1"/>
    </xf>
    <xf numFmtId="164" fontId="12" fillId="4" borderId="0" xfId="0" applyNumberFormat="1" applyFont="1" applyFill="1" applyAlignment="1">
      <alignment horizontal="center" vertical="center" wrapText="1"/>
    </xf>
    <xf numFmtId="2" fontId="12" fillId="6" borderId="0" xfId="0" applyNumberFormat="1" applyFont="1" applyFill="1" applyAlignment="1">
      <alignment horizontal="center" vertical="center"/>
    </xf>
    <xf numFmtId="166"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164" fontId="12" fillId="0" borderId="0" xfId="0" applyNumberFormat="1" applyFont="1" applyAlignment="1">
      <alignment horizontal="center" vertical="center"/>
    </xf>
    <xf numFmtId="0" fontId="3" fillId="0" borderId="0" xfId="1" applyFont="1" applyAlignment="1">
      <alignment horizontal="left"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4"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4"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164" fontId="12" fillId="2" borderId="3" xfId="0" applyNumberFormat="1" applyFont="1" applyFill="1" applyBorder="1" applyAlignment="1">
      <alignment horizontal="center" vertical="center" wrapText="1"/>
    </xf>
    <xf numFmtId="164" fontId="12" fillId="0" borderId="3" xfId="0" applyNumberFormat="1" applyFont="1" applyBorder="1" applyAlignment="1">
      <alignment horizontal="center" vertical="center" wrapText="1"/>
    </xf>
    <xf numFmtId="2" fontId="12" fillId="2" borderId="2" xfId="0" applyNumberFormat="1"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4" fontId="13" fillId="0" borderId="0" xfId="0" applyNumberFormat="1" applyFont="1" applyAlignment="1">
      <alignment horizontal="center" vertical="center" wrapText="1"/>
    </xf>
    <xf numFmtId="2" fontId="13" fillId="0" borderId="2"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166" fontId="12" fillId="2" borderId="0" xfId="0" applyNumberFormat="1" applyFont="1" applyFill="1" applyAlignment="1">
      <alignment horizontal="center" vertical="center" wrapText="1"/>
    </xf>
    <xf numFmtId="166" fontId="12" fillId="2" borderId="3" xfId="0" applyNumberFormat="1" applyFont="1" applyFill="1" applyBorder="1" applyAlignment="1">
      <alignment horizontal="center" vertical="center" wrapText="1"/>
    </xf>
    <xf numFmtId="166" fontId="12" fillId="0" borderId="0" xfId="0" applyNumberFormat="1" applyFont="1" applyAlignment="1">
      <alignment horizontal="center" vertical="center" wrapText="1"/>
    </xf>
    <xf numFmtId="166" fontId="12" fillId="0" borderId="3" xfId="0" applyNumberFormat="1" applyFont="1" applyBorder="1" applyAlignment="1">
      <alignment horizontal="center" vertical="center" wrapText="1"/>
    </xf>
    <xf numFmtId="165" fontId="13" fillId="2" borderId="0" xfId="0" applyNumberFormat="1" applyFont="1" applyFill="1" applyAlignment="1">
      <alignment horizontal="center" vertical="center" wrapText="1"/>
    </xf>
    <xf numFmtId="165" fontId="13" fillId="2" borderId="3"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6" fontId="13" fillId="2" borderId="0" xfId="0" applyNumberFormat="1" applyFont="1" applyFill="1" applyAlignment="1">
      <alignment horizontal="center" vertical="center" wrapText="1"/>
    </xf>
    <xf numFmtId="166" fontId="13" fillId="2" borderId="3" xfId="0" applyNumberFormat="1" applyFont="1" applyFill="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4"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64" fontId="2" fillId="0" borderId="0" xfId="1" applyNumberFormat="1"/>
    <xf numFmtId="164" fontId="2" fillId="0" borderId="0" xfId="1" applyNumberFormat="1" applyAlignment="1">
      <alignment horizontal="center" vertical="center"/>
    </xf>
    <xf numFmtId="164" fontId="13" fillId="2" borderId="4" xfId="0" applyNumberFormat="1" applyFont="1" applyFill="1" applyBorder="1" applyAlignment="1">
      <alignment horizontal="center" vertical="center" wrapText="1"/>
    </xf>
    <xf numFmtId="164" fontId="13" fillId="0" borderId="4" xfId="0" applyNumberFormat="1" applyFont="1" applyBorder="1" applyAlignment="1">
      <alignment horizontal="center" vertical="center" wrapText="1"/>
    </xf>
    <xf numFmtId="0" fontId="3" fillId="0" borderId="0" xfId="0" applyFont="1" applyAlignment="1">
      <alignment vertical="center"/>
    </xf>
    <xf numFmtId="164" fontId="12" fillId="4" borderId="7"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64" fontId="13" fillId="4" borderId="7" xfId="0" applyNumberFormat="1"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0" fontId="6" fillId="0" borderId="0" xfId="0" applyFont="1" applyAlignment="1">
      <alignment horizontal="left" vertical="center"/>
    </xf>
    <xf numFmtId="0" fontId="3" fillId="3" borderId="0" xfId="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horizontal="justify" wrapText="1"/>
    </xf>
    <xf numFmtId="0" fontId="7" fillId="0" borderId="0" xfId="0" applyFont="1" applyAlignment="1">
      <alignment horizontal="left"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M578"/>
  <sheetViews>
    <sheetView tabSelected="1" topLeftCell="A33" zoomScaleNormal="100" zoomScaleSheetLayoutView="90" workbookViewId="0">
      <selection activeCell="Q61" sqref="Q61"/>
    </sheetView>
  </sheetViews>
  <sheetFormatPr defaultColWidth="8.7109375" defaultRowHeight="12.75" x14ac:dyDescent="0.2"/>
  <cols>
    <col min="1" max="1" width="34.42578125" style="2" customWidth="1"/>
    <col min="2" max="5" width="9.7109375" style="1" customWidth="1"/>
    <col min="6" max="6" width="9.7109375" style="54" customWidth="1"/>
    <col min="7" max="10" width="9.7109375" style="1" customWidth="1"/>
    <col min="11" max="11" width="8.28515625" style="1" customWidth="1"/>
    <col min="12" max="12" width="9.28515625" style="1" customWidth="1"/>
    <col min="13" max="16384" width="8.7109375" style="1"/>
  </cols>
  <sheetData>
    <row r="1" spans="1:12" x14ac:dyDescent="0.2">
      <c r="A1" s="104" t="s">
        <v>13</v>
      </c>
      <c r="B1" s="104"/>
      <c r="C1" s="104"/>
      <c r="D1" s="104"/>
      <c r="E1" s="104"/>
      <c r="F1" s="104"/>
      <c r="G1" s="104"/>
      <c r="H1" s="104"/>
      <c r="I1" s="104"/>
      <c r="J1" s="104"/>
      <c r="K1" s="104"/>
      <c r="L1" s="104"/>
    </row>
    <row r="3" spans="1:12" ht="12.75" customHeight="1" x14ac:dyDescent="0.2">
      <c r="A3" s="103" t="s">
        <v>90</v>
      </c>
      <c r="B3" s="103"/>
      <c r="C3" s="103"/>
      <c r="D3" s="103"/>
      <c r="E3" s="103"/>
      <c r="F3" s="103"/>
      <c r="G3" s="103"/>
      <c r="H3" s="103"/>
      <c r="I3" s="103"/>
      <c r="J3" s="103"/>
      <c r="K3" s="103"/>
      <c r="L3" s="103"/>
    </row>
    <row r="4" spans="1:12" x14ac:dyDescent="0.2">
      <c r="A4" s="3"/>
      <c r="B4" s="51"/>
      <c r="C4" s="51"/>
      <c r="D4" s="51"/>
      <c r="E4" s="51"/>
      <c r="F4" s="51"/>
      <c r="G4" s="51"/>
      <c r="H4" s="51"/>
      <c r="I4" s="51"/>
      <c r="J4" s="51"/>
      <c r="K4" s="51"/>
      <c r="L4" s="51"/>
    </row>
    <row r="5" spans="1:12" ht="23.25" thickBot="1" x14ac:dyDescent="0.25">
      <c r="A5" s="6" t="s">
        <v>14</v>
      </c>
      <c r="B5" s="24" t="s">
        <v>7</v>
      </c>
      <c r="C5" s="24" t="s">
        <v>8</v>
      </c>
      <c r="D5" s="24" t="s">
        <v>9</v>
      </c>
      <c r="E5" s="24" t="s">
        <v>10</v>
      </c>
      <c r="F5" s="24" t="s">
        <v>11</v>
      </c>
      <c r="G5" s="24" t="s">
        <v>12</v>
      </c>
      <c r="H5" s="24" t="s">
        <v>0</v>
      </c>
      <c r="I5" s="24" t="s">
        <v>80</v>
      </c>
      <c r="J5" s="25" t="s">
        <v>124</v>
      </c>
      <c r="K5" s="24" t="s">
        <v>1</v>
      </c>
      <c r="L5" s="24" t="s">
        <v>2</v>
      </c>
    </row>
    <row r="6" spans="1:12" ht="22.5" x14ac:dyDescent="0.2">
      <c r="A6" s="4" t="s">
        <v>15</v>
      </c>
      <c r="B6" s="52">
        <v>49</v>
      </c>
      <c r="C6" s="52">
        <v>51</v>
      </c>
      <c r="D6" s="52">
        <v>53</v>
      </c>
      <c r="E6" s="52">
        <v>54</v>
      </c>
      <c r="F6" s="52">
        <v>52</v>
      </c>
      <c r="G6" s="52">
        <v>49</v>
      </c>
      <c r="H6" s="52">
        <v>50</v>
      </c>
      <c r="I6" s="52">
        <v>48</v>
      </c>
      <c r="J6" s="53">
        <v>47</v>
      </c>
      <c r="K6" s="52">
        <v>-1</v>
      </c>
      <c r="L6" s="52">
        <v>-5</v>
      </c>
    </row>
    <row r="7" spans="1:12" x14ac:dyDescent="0.2">
      <c r="A7" s="108" t="s">
        <v>79</v>
      </c>
      <c r="B7" s="108"/>
      <c r="C7" s="108"/>
      <c r="D7" s="108"/>
      <c r="E7" s="108"/>
      <c r="F7" s="108"/>
      <c r="G7" s="108"/>
      <c r="H7" s="108"/>
      <c r="I7" s="108"/>
      <c r="J7" s="108"/>
      <c r="K7" s="108"/>
      <c r="L7" s="108"/>
    </row>
    <row r="9" spans="1:12" x14ac:dyDescent="0.2">
      <c r="A9" s="103" t="s">
        <v>93</v>
      </c>
      <c r="B9" s="103"/>
      <c r="C9" s="103"/>
      <c r="D9" s="103"/>
      <c r="E9" s="103"/>
      <c r="F9" s="103"/>
      <c r="G9" s="103"/>
      <c r="H9" s="103"/>
      <c r="I9" s="103"/>
      <c r="J9" s="103"/>
      <c r="K9" s="103"/>
      <c r="L9" s="103"/>
    </row>
    <row r="11" spans="1:12" ht="23.25" thickBot="1" x14ac:dyDescent="0.25">
      <c r="A11" s="6" t="s">
        <v>16</v>
      </c>
      <c r="B11" s="24" t="s">
        <v>7</v>
      </c>
      <c r="C11" s="24" t="s">
        <v>8</v>
      </c>
      <c r="D11" s="24" t="s">
        <v>9</v>
      </c>
      <c r="E11" s="24" t="s">
        <v>10</v>
      </c>
      <c r="F11" s="24" t="s">
        <v>11</v>
      </c>
      <c r="G11" s="24" t="s">
        <v>12</v>
      </c>
      <c r="H11" s="24" t="s">
        <v>0</v>
      </c>
      <c r="I11" s="24" t="s">
        <v>80</v>
      </c>
      <c r="J11" s="25" t="s">
        <v>124</v>
      </c>
      <c r="K11" s="24" t="s">
        <v>1</v>
      </c>
      <c r="L11" s="24" t="s">
        <v>2</v>
      </c>
    </row>
    <row r="12" spans="1:12" x14ac:dyDescent="0.2">
      <c r="A12" s="4" t="s">
        <v>17</v>
      </c>
      <c r="B12" s="55">
        <v>3.1933410000000002</v>
      </c>
      <c r="C12" s="55">
        <v>5.3877189999999997</v>
      </c>
      <c r="D12" s="55">
        <v>3.5290560000000002</v>
      </c>
      <c r="E12" s="55">
        <v>4.0325569999999997</v>
      </c>
      <c r="F12" s="55">
        <v>1.752489</v>
      </c>
      <c r="G12" s="55">
        <v>2.1882109999999999</v>
      </c>
      <c r="H12" s="55">
        <v>1.6895290000000001</v>
      </c>
      <c r="I12" s="55">
        <v>1.843561</v>
      </c>
      <c r="J12" s="56">
        <v>1.9512430000000001</v>
      </c>
      <c r="K12" s="57">
        <v>5.840978410803876</v>
      </c>
      <c r="L12" s="57">
        <v>11.341240943595086</v>
      </c>
    </row>
    <row r="13" spans="1:12" ht="13.5" thickBot="1" x14ac:dyDescent="0.25">
      <c r="A13" s="14" t="s">
        <v>18</v>
      </c>
      <c r="B13" s="58">
        <v>15.38677764202802</v>
      </c>
      <c r="C13" s="58">
        <v>19.837698975220281</v>
      </c>
      <c r="D13" s="58">
        <v>22.302268999999999</v>
      </c>
      <c r="E13" s="58">
        <v>19.016072999999999</v>
      </c>
      <c r="F13" s="58">
        <v>18.006686999999999</v>
      </c>
      <c r="G13" s="58">
        <v>21.330552000000001</v>
      </c>
      <c r="H13" s="58">
        <v>18.897915999999999</v>
      </c>
      <c r="I13" s="58">
        <v>19.071306</v>
      </c>
      <c r="J13" s="59">
        <v>18.155101999999999</v>
      </c>
      <c r="K13" s="60">
        <v>-4.8040967933711531</v>
      </c>
      <c r="L13" s="60">
        <v>0.82422157946100782</v>
      </c>
    </row>
    <row r="14" spans="1:12" x14ac:dyDescent="0.2">
      <c r="A14" s="5" t="s">
        <v>3</v>
      </c>
      <c r="B14" s="61">
        <v>18.580118642028019</v>
      </c>
      <c r="C14" s="61">
        <v>25.225417975220282</v>
      </c>
      <c r="D14" s="61">
        <v>25.831325</v>
      </c>
      <c r="E14" s="61">
        <v>23.048629999999999</v>
      </c>
      <c r="F14" s="61">
        <v>19.759176</v>
      </c>
      <c r="G14" s="61">
        <v>23.518763</v>
      </c>
      <c r="H14" s="61">
        <v>20.587444999999999</v>
      </c>
      <c r="I14" s="61">
        <v>20.914867000000001</v>
      </c>
      <c r="J14" s="62">
        <v>20.106345000000001</v>
      </c>
      <c r="K14" s="63">
        <v>-3.8657764354896442</v>
      </c>
      <c r="L14" s="63">
        <v>1.7570014053217651</v>
      </c>
    </row>
    <row r="16" spans="1:12" x14ac:dyDescent="0.2">
      <c r="A16" s="103" t="s">
        <v>94</v>
      </c>
      <c r="B16" s="103"/>
      <c r="C16" s="103"/>
      <c r="D16" s="103"/>
      <c r="E16" s="103"/>
      <c r="F16" s="103"/>
      <c r="G16" s="103"/>
      <c r="H16" s="103"/>
      <c r="I16" s="103"/>
      <c r="J16" s="103"/>
      <c r="K16" s="103"/>
      <c r="L16" s="103"/>
    </row>
    <row r="18" spans="1:12" ht="23.25" thickBot="1" x14ac:dyDescent="0.25">
      <c r="A18" s="6" t="s">
        <v>19</v>
      </c>
      <c r="B18" s="24" t="s">
        <v>7</v>
      </c>
      <c r="C18" s="24" t="s">
        <v>8</v>
      </c>
      <c r="D18" s="24" t="s">
        <v>9</v>
      </c>
      <c r="E18" s="24" t="s">
        <v>10</v>
      </c>
      <c r="F18" s="24" t="s">
        <v>11</v>
      </c>
      <c r="G18" s="24" t="s">
        <v>12</v>
      </c>
      <c r="H18" s="24" t="s">
        <v>0</v>
      </c>
      <c r="I18" s="24" t="s">
        <v>80</v>
      </c>
      <c r="J18" s="25" t="s">
        <v>124</v>
      </c>
      <c r="K18" s="24" t="s">
        <v>1</v>
      </c>
      <c r="L18" s="24" t="s">
        <v>2</v>
      </c>
    </row>
    <row r="19" spans="1:12" x14ac:dyDescent="0.2">
      <c r="A19" s="5" t="s">
        <v>60</v>
      </c>
      <c r="B19" s="61">
        <v>10.945355147081285</v>
      </c>
      <c r="C19" s="61">
        <v>14.452450389764602</v>
      </c>
      <c r="D19" s="61">
        <v>13.465973999999999</v>
      </c>
      <c r="E19" s="61">
        <v>12.092171</v>
      </c>
      <c r="F19" s="61">
        <v>9.8733939999999993</v>
      </c>
      <c r="G19" s="61">
        <v>11.101903</v>
      </c>
      <c r="H19" s="61">
        <v>10.205403</v>
      </c>
      <c r="I19" s="61">
        <v>9.8226169999999993</v>
      </c>
      <c r="J19" s="62">
        <v>9.1930040000000002</v>
      </c>
      <c r="K19" s="63">
        <v>-6.4098294782337444</v>
      </c>
      <c r="L19" s="63">
        <v>-6.8911460435995888</v>
      </c>
    </row>
    <row r="20" spans="1:12" x14ac:dyDescent="0.2">
      <c r="A20" s="13" t="s">
        <v>20</v>
      </c>
      <c r="B20" s="64">
        <v>6.4222980735318433</v>
      </c>
      <c r="C20" s="64">
        <v>8.5522787961114801</v>
      </c>
      <c r="D20" s="64">
        <v>8.2821309999999997</v>
      </c>
      <c r="E20" s="64">
        <v>7.2538179999999999</v>
      </c>
      <c r="F20" s="64">
        <v>7.4370979999999998</v>
      </c>
      <c r="G20" s="64">
        <v>8.3278730000000003</v>
      </c>
      <c r="H20" s="64">
        <v>8.1960809999999995</v>
      </c>
      <c r="I20" s="64">
        <v>7.5955259999999996</v>
      </c>
      <c r="J20" s="65">
        <v>6.6454979999999999</v>
      </c>
      <c r="K20" s="42">
        <v>-12.507731525110962</v>
      </c>
      <c r="L20" s="42">
        <v>-10.643936653786193</v>
      </c>
    </row>
    <row r="21" spans="1:12" x14ac:dyDescent="0.2">
      <c r="A21" s="4" t="s">
        <v>21</v>
      </c>
      <c r="B21" s="55">
        <v>1.0910960735494439</v>
      </c>
      <c r="C21" s="55">
        <v>1.4098865936531211</v>
      </c>
      <c r="D21" s="55">
        <v>1.233652</v>
      </c>
      <c r="E21" s="55">
        <v>1.0629219999999999</v>
      </c>
      <c r="F21" s="55">
        <v>1.068781</v>
      </c>
      <c r="G21" s="55">
        <v>1.2638130000000001</v>
      </c>
      <c r="H21" s="55">
        <v>0.89327999999999996</v>
      </c>
      <c r="I21" s="55">
        <v>0.94333299999999998</v>
      </c>
      <c r="J21" s="56">
        <v>0.91789200000000004</v>
      </c>
      <c r="K21" s="57">
        <v>-2.6969267480306462</v>
      </c>
      <c r="L21" s="57">
        <v>-14.117859505361711</v>
      </c>
    </row>
    <row r="22" spans="1:12" x14ac:dyDescent="0.2">
      <c r="A22" s="13" t="s">
        <v>22</v>
      </c>
      <c r="B22" s="64">
        <v>0.88334906970944382</v>
      </c>
      <c r="C22" s="64">
        <v>1.1094895906131212</v>
      </c>
      <c r="D22" s="64">
        <v>0.88036000000000003</v>
      </c>
      <c r="E22" s="64">
        <v>0.68946399999999997</v>
      </c>
      <c r="F22" s="64">
        <v>0.57938400000000001</v>
      </c>
      <c r="G22" s="64">
        <v>0.77300800000000003</v>
      </c>
      <c r="H22" s="64">
        <v>0.50513699999999995</v>
      </c>
      <c r="I22" s="64">
        <v>0.55408199999999996</v>
      </c>
      <c r="J22" s="65">
        <v>0.504556</v>
      </c>
      <c r="K22" s="42">
        <v>-8.9383881808107759</v>
      </c>
      <c r="L22" s="42">
        <v>-12.915096033028181</v>
      </c>
    </row>
    <row r="23" spans="1:12" x14ac:dyDescent="0.2">
      <c r="A23" s="4" t="s">
        <v>23</v>
      </c>
      <c r="B23" s="55">
        <v>3.4319609999999998</v>
      </c>
      <c r="C23" s="55">
        <v>4.4902850000000001</v>
      </c>
      <c r="D23" s="55">
        <v>3.9501909999999998</v>
      </c>
      <c r="E23" s="55">
        <v>3.7754310000000002</v>
      </c>
      <c r="F23" s="55">
        <v>1.367515</v>
      </c>
      <c r="G23" s="55">
        <v>1.5102169999999999</v>
      </c>
      <c r="H23" s="55">
        <v>1.116042</v>
      </c>
      <c r="I23" s="55">
        <v>1.283758</v>
      </c>
      <c r="J23" s="56">
        <v>1.6296139999999999</v>
      </c>
      <c r="K23" s="57">
        <v>26.940903192034632</v>
      </c>
      <c r="L23" s="57">
        <v>19.16607861705355</v>
      </c>
    </row>
    <row r="24" spans="1:12" ht="13.5" thickBot="1" x14ac:dyDescent="0.25">
      <c r="A24" s="14" t="s">
        <v>24</v>
      </c>
      <c r="B24" s="58">
        <v>1.531533</v>
      </c>
      <c r="C24" s="58">
        <v>3.1022759999999998</v>
      </c>
      <c r="D24" s="58">
        <v>1.7532019999999999</v>
      </c>
      <c r="E24" s="58">
        <v>2.8344070000000001</v>
      </c>
      <c r="F24" s="58">
        <v>0.91542599999999996</v>
      </c>
      <c r="G24" s="58">
        <v>1.024527</v>
      </c>
      <c r="H24" s="58">
        <v>0.87494300000000003</v>
      </c>
      <c r="I24" s="58">
        <v>1.088551</v>
      </c>
      <c r="J24" s="59">
        <v>1.273892</v>
      </c>
      <c r="K24" s="60">
        <v>17.026395639708198</v>
      </c>
      <c r="L24" s="60">
        <v>39.158380906812795</v>
      </c>
    </row>
    <row r="25" spans="1:12" x14ac:dyDescent="0.2">
      <c r="A25" s="5" t="s">
        <v>25</v>
      </c>
      <c r="B25" s="61">
        <v>7.6347634949467338</v>
      </c>
      <c r="C25" s="61">
        <v>10.77296758545568</v>
      </c>
      <c r="D25" s="61">
        <v>12.365351</v>
      </c>
      <c r="E25" s="61">
        <v>10.956459000000001</v>
      </c>
      <c r="F25" s="61">
        <v>9.8857820000000007</v>
      </c>
      <c r="G25" s="61">
        <v>12.41686</v>
      </c>
      <c r="H25" s="61">
        <v>10.382042</v>
      </c>
      <c r="I25" s="61">
        <v>11.09225</v>
      </c>
      <c r="J25" s="62">
        <v>10.913341000000001</v>
      </c>
      <c r="K25" s="63">
        <v>-1.6129189298834692</v>
      </c>
      <c r="L25" s="63">
        <v>10.394311749945528</v>
      </c>
    </row>
    <row r="26" spans="1:12" x14ac:dyDescent="0.2">
      <c r="A26" s="13" t="s">
        <v>26</v>
      </c>
      <c r="B26" s="64">
        <v>5.0340625993231649</v>
      </c>
      <c r="C26" s="64">
        <v>7.4680883192652132</v>
      </c>
      <c r="D26" s="64">
        <v>8.3615379999999995</v>
      </c>
      <c r="E26" s="64">
        <v>7.2023089999999996</v>
      </c>
      <c r="F26" s="64">
        <v>6.739509</v>
      </c>
      <c r="G26" s="64">
        <v>8.6154060000000001</v>
      </c>
      <c r="H26" s="64">
        <v>7.0791240000000002</v>
      </c>
      <c r="I26" s="64">
        <v>7.1298589999999997</v>
      </c>
      <c r="J26" s="65">
        <v>7.029064</v>
      </c>
      <c r="K26" s="42">
        <v>-1.4137025711167606</v>
      </c>
      <c r="L26" s="42">
        <v>4.2963812348941151</v>
      </c>
    </row>
    <row r="27" spans="1:12" x14ac:dyDescent="0.2">
      <c r="A27" s="4" t="s">
        <v>27</v>
      </c>
      <c r="B27" s="55">
        <v>0.89703962287245531</v>
      </c>
      <c r="C27" s="55">
        <v>1.172934824554285</v>
      </c>
      <c r="D27" s="55">
        <v>1.1183940000000001</v>
      </c>
      <c r="E27" s="55">
        <v>1.240645</v>
      </c>
      <c r="F27" s="55">
        <v>1.133451</v>
      </c>
      <c r="G27" s="55">
        <v>1.3972439999999999</v>
      </c>
      <c r="H27" s="55">
        <v>1.2551429999999999</v>
      </c>
      <c r="I27" s="55">
        <v>1.3834010000000001</v>
      </c>
      <c r="J27" s="56">
        <v>1.4385250000000001</v>
      </c>
      <c r="K27" s="57">
        <v>3.9846725569809434</v>
      </c>
      <c r="L27" s="57">
        <v>26.915499655476953</v>
      </c>
    </row>
    <row r="28" spans="1:12" x14ac:dyDescent="0.2">
      <c r="A28" s="13" t="s">
        <v>22</v>
      </c>
      <c r="B28" s="64">
        <v>0.71703962287245526</v>
      </c>
      <c r="C28" s="64">
        <v>0.97298682455428498</v>
      </c>
      <c r="D28" s="64">
        <v>0.92513999999999996</v>
      </c>
      <c r="E28" s="64">
        <v>0.97383399999999998</v>
      </c>
      <c r="F28" s="64">
        <v>0.92289500000000002</v>
      </c>
      <c r="G28" s="64">
        <v>1.1339649999999999</v>
      </c>
      <c r="H28" s="64">
        <v>1.037631</v>
      </c>
      <c r="I28" s="64">
        <v>1.1512739999999999</v>
      </c>
      <c r="J28" s="65">
        <v>1.2031620000000001</v>
      </c>
      <c r="K28" s="42">
        <v>4.507007020049107</v>
      </c>
      <c r="L28" s="42">
        <v>30.368243407971658</v>
      </c>
    </row>
    <row r="29" spans="1:12" x14ac:dyDescent="0.2">
      <c r="A29" s="4" t="s">
        <v>28</v>
      </c>
      <c r="B29" s="55">
        <v>1.7036612727511147</v>
      </c>
      <c r="C29" s="55">
        <v>2.1319444416361826</v>
      </c>
      <c r="D29" s="55">
        <v>2.8854190000000002</v>
      </c>
      <c r="E29" s="55">
        <v>2.5135049999999999</v>
      </c>
      <c r="F29" s="55">
        <v>2.0128219999999999</v>
      </c>
      <c r="G29" s="55">
        <v>2.40421</v>
      </c>
      <c r="H29" s="55">
        <v>2.0477750000000001</v>
      </c>
      <c r="I29" s="55">
        <v>2.5789900000000001</v>
      </c>
      <c r="J29" s="56">
        <v>2.4457520000000001</v>
      </c>
      <c r="K29" s="57">
        <v>-5.1662860267003738</v>
      </c>
      <c r="L29" s="57">
        <v>21.508608312111068</v>
      </c>
    </row>
    <row r="30" spans="1:12" ht="13.5" thickBot="1" x14ac:dyDescent="0.25">
      <c r="A30" s="14" t="s">
        <v>24</v>
      </c>
      <c r="B30" s="58">
        <v>1.6174392727511147</v>
      </c>
      <c r="C30" s="58">
        <v>2.0572384416361822</v>
      </c>
      <c r="D30" s="58">
        <v>2.7914979999999998</v>
      </c>
      <c r="E30" s="58">
        <v>2.412058</v>
      </c>
      <c r="F30" s="58">
        <v>1.924423</v>
      </c>
      <c r="G30" s="58">
        <v>2.3073649999999999</v>
      </c>
      <c r="H30" s="58">
        <v>1.9519839999999999</v>
      </c>
      <c r="I30" s="58">
        <v>2.4831979999999998</v>
      </c>
      <c r="J30" s="59">
        <v>2.3616190000000001</v>
      </c>
      <c r="K30" s="60">
        <v>-4.8960654768568466</v>
      </c>
      <c r="L30" s="60">
        <v>22.718290105657651</v>
      </c>
    </row>
    <row r="31" spans="1:12" x14ac:dyDescent="0.2">
      <c r="A31" s="5" t="s">
        <v>29</v>
      </c>
      <c r="B31" s="61">
        <v>18.580118642028019</v>
      </c>
      <c r="C31" s="61">
        <v>25.225417975220282</v>
      </c>
      <c r="D31" s="61">
        <v>25.831325</v>
      </c>
      <c r="E31" s="61">
        <v>23.048630000000003</v>
      </c>
      <c r="F31" s="61">
        <v>19.759176</v>
      </c>
      <c r="G31" s="61">
        <v>23.518763</v>
      </c>
      <c r="H31" s="61">
        <v>20.587445000000002</v>
      </c>
      <c r="I31" s="61">
        <v>20.914867000000001</v>
      </c>
      <c r="J31" s="62">
        <v>20.106345000000001</v>
      </c>
      <c r="K31" s="63">
        <v>-3.8657764354896442</v>
      </c>
      <c r="L31" s="63">
        <v>1.7570014053217651</v>
      </c>
    </row>
    <row r="32" spans="1:12" x14ac:dyDescent="0.2">
      <c r="A32" s="13" t="s">
        <v>20</v>
      </c>
      <c r="B32" s="64">
        <v>11.456360672855009</v>
      </c>
      <c r="C32" s="64">
        <v>16.020367115376693</v>
      </c>
      <c r="D32" s="64">
        <v>16.643668999999999</v>
      </c>
      <c r="E32" s="64">
        <v>14.456126999999999</v>
      </c>
      <c r="F32" s="64">
        <v>14.176607000000001</v>
      </c>
      <c r="G32" s="64">
        <v>16.943279</v>
      </c>
      <c r="H32" s="64">
        <v>15.275205</v>
      </c>
      <c r="I32" s="64">
        <v>14.725384999999999</v>
      </c>
      <c r="J32" s="65">
        <v>13.674562</v>
      </c>
      <c r="K32" s="42">
        <v>-7.1361326036636701</v>
      </c>
      <c r="L32" s="42">
        <v>-3.5413621891331313</v>
      </c>
    </row>
    <row r="33" spans="1:12" x14ac:dyDescent="0.2">
      <c r="A33" s="4" t="s">
        <v>21</v>
      </c>
      <c r="B33" s="55">
        <v>1.9881356964218992</v>
      </c>
      <c r="C33" s="55">
        <v>2.5828214182074061</v>
      </c>
      <c r="D33" s="55">
        <v>2.3520460000000001</v>
      </c>
      <c r="E33" s="55">
        <v>2.3035670000000001</v>
      </c>
      <c r="F33" s="55">
        <v>2.202232</v>
      </c>
      <c r="G33" s="55">
        <v>2.661057</v>
      </c>
      <c r="H33" s="55">
        <v>2.1484229999999997</v>
      </c>
      <c r="I33" s="55">
        <v>2.3267340000000001</v>
      </c>
      <c r="J33" s="56">
        <v>2.356417</v>
      </c>
      <c r="K33" s="57">
        <v>1.2757367193671429</v>
      </c>
      <c r="L33" s="57">
        <v>7.0013059477838855</v>
      </c>
    </row>
    <row r="34" spans="1:12" x14ac:dyDescent="0.2">
      <c r="A34" s="13" t="s">
        <v>22</v>
      </c>
      <c r="B34" s="64">
        <v>1.6003886925818991</v>
      </c>
      <c r="C34" s="64">
        <v>2.082476415167406</v>
      </c>
      <c r="D34" s="64">
        <v>1.8054999999999999</v>
      </c>
      <c r="E34" s="64">
        <v>1.6632979999999999</v>
      </c>
      <c r="F34" s="64">
        <v>1.5022790000000001</v>
      </c>
      <c r="G34" s="64">
        <v>1.9069729999999998</v>
      </c>
      <c r="H34" s="64">
        <v>1.5427679999999999</v>
      </c>
      <c r="I34" s="64">
        <v>1.7053559999999999</v>
      </c>
      <c r="J34" s="65">
        <v>1.7077180000000001</v>
      </c>
      <c r="K34" s="42">
        <v>0.13850480486187033</v>
      </c>
      <c r="L34" s="42">
        <v>13.675156212660891</v>
      </c>
    </row>
    <row r="35" spans="1:12" x14ac:dyDescent="0.2">
      <c r="A35" s="4" t="s">
        <v>23</v>
      </c>
      <c r="B35" s="55">
        <v>5.1356222727511147</v>
      </c>
      <c r="C35" s="55">
        <v>6.6222294416361827</v>
      </c>
      <c r="D35" s="55">
        <v>6.83561</v>
      </c>
      <c r="E35" s="55">
        <v>6.2889359999999996</v>
      </c>
      <c r="F35" s="55">
        <v>3.3803369999999999</v>
      </c>
      <c r="G35" s="55">
        <v>3.9144269999999999</v>
      </c>
      <c r="H35" s="55">
        <v>3.1638169999999999</v>
      </c>
      <c r="I35" s="55">
        <v>3.8627479999999998</v>
      </c>
      <c r="J35" s="56">
        <v>4.0753659999999998</v>
      </c>
      <c r="K35" s="57">
        <v>5.5043197226430509</v>
      </c>
      <c r="L35" s="57">
        <v>20.560938154982768</v>
      </c>
    </row>
    <row r="36" spans="1:12" x14ac:dyDescent="0.2">
      <c r="A36" s="13" t="s">
        <v>24</v>
      </c>
      <c r="B36" s="64">
        <v>3.1489722727511147</v>
      </c>
      <c r="C36" s="64">
        <v>5.1595144416361816</v>
      </c>
      <c r="D36" s="64">
        <v>4.5446999999999997</v>
      </c>
      <c r="E36" s="64">
        <v>5.2464650000000006</v>
      </c>
      <c r="F36" s="64">
        <v>2.8398490000000001</v>
      </c>
      <c r="G36" s="64">
        <v>3.3318919999999999</v>
      </c>
      <c r="H36" s="64">
        <v>2.826927</v>
      </c>
      <c r="I36" s="64">
        <v>3.5717489999999996</v>
      </c>
      <c r="J36" s="65">
        <v>3.6355110000000002</v>
      </c>
      <c r="K36" s="42">
        <v>1.7851758340241868</v>
      </c>
      <c r="L36" s="42">
        <v>28.017757282165356</v>
      </c>
    </row>
    <row r="38" spans="1:12" ht="25.5" customHeight="1" x14ac:dyDescent="0.2">
      <c r="A38" s="105" t="s">
        <v>95</v>
      </c>
      <c r="B38" s="105"/>
      <c r="C38" s="105"/>
      <c r="D38" s="105"/>
      <c r="E38" s="105"/>
      <c r="F38" s="105"/>
      <c r="G38" s="105"/>
      <c r="H38" s="105"/>
      <c r="I38" s="105"/>
      <c r="J38" s="105"/>
      <c r="K38" s="105"/>
      <c r="L38" s="105"/>
    </row>
    <row r="40" spans="1:12" ht="23.25" thickBot="1" x14ac:dyDescent="0.25">
      <c r="A40" s="6" t="s">
        <v>14</v>
      </c>
      <c r="B40" s="24" t="s">
        <v>7</v>
      </c>
      <c r="C40" s="24" t="s">
        <v>8</v>
      </c>
      <c r="D40" s="24" t="s">
        <v>9</v>
      </c>
      <c r="E40" s="24" t="s">
        <v>10</v>
      </c>
      <c r="F40" s="24" t="s">
        <v>11</v>
      </c>
      <c r="G40" s="24" t="s">
        <v>12</v>
      </c>
      <c r="H40" s="24" t="s">
        <v>0</v>
      </c>
      <c r="I40" s="24" t="s">
        <v>80</v>
      </c>
      <c r="J40" s="25" t="s">
        <v>124</v>
      </c>
      <c r="K40" s="24" t="s">
        <v>1</v>
      </c>
      <c r="L40" s="24" t="s">
        <v>2</v>
      </c>
    </row>
    <row r="41" spans="1:12" x14ac:dyDescent="0.2">
      <c r="A41" s="4" t="s">
        <v>30</v>
      </c>
      <c r="B41" s="57">
        <v>57.9</v>
      </c>
      <c r="C41" s="57">
        <v>58.8</v>
      </c>
      <c r="D41" s="57">
        <v>54.7</v>
      </c>
      <c r="E41" s="57">
        <v>54.7</v>
      </c>
      <c r="F41" s="57">
        <v>51.6</v>
      </c>
      <c r="G41" s="57">
        <v>49.9</v>
      </c>
      <c r="H41" s="57">
        <v>49.1</v>
      </c>
      <c r="I41" s="57">
        <v>45.5</v>
      </c>
      <c r="J41" s="66">
        <v>45.2</v>
      </c>
      <c r="K41" s="57">
        <v>-0.23938006681246549</v>
      </c>
      <c r="L41" s="57">
        <v>-6.3804634806252025</v>
      </c>
    </row>
    <row r="42" spans="1:12" x14ac:dyDescent="0.2">
      <c r="A42" s="13" t="s">
        <v>31</v>
      </c>
      <c r="B42" s="42">
        <v>11.6</v>
      </c>
      <c r="C42" s="42">
        <v>12.5</v>
      </c>
      <c r="D42" s="42">
        <v>15.4</v>
      </c>
      <c r="E42" s="42">
        <v>14.4</v>
      </c>
      <c r="F42" s="42">
        <v>14.3</v>
      </c>
      <c r="G42" s="42">
        <v>15.2</v>
      </c>
      <c r="H42" s="42">
        <v>14.8</v>
      </c>
      <c r="I42" s="42">
        <v>16.2</v>
      </c>
      <c r="J42" s="67">
        <v>16.600000000000001</v>
      </c>
      <c r="K42" s="42">
        <v>0.38136455569656036</v>
      </c>
      <c r="L42" s="42">
        <v>2.2758370237872807</v>
      </c>
    </row>
    <row r="43" spans="1:12" x14ac:dyDescent="0.2">
      <c r="A43" s="4" t="s">
        <v>32</v>
      </c>
      <c r="B43" s="57">
        <v>11.4</v>
      </c>
      <c r="C43" s="57">
        <v>11.2</v>
      </c>
      <c r="D43" s="57">
        <v>12.8</v>
      </c>
      <c r="E43" s="57">
        <v>12.9</v>
      </c>
      <c r="F43" s="57">
        <v>13.1</v>
      </c>
      <c r="G43" s="57">
        <v>14.3</v>
      </c>
      <c r="H43" s="57">
        <v>14.3</v>
      </c>
      <c r="I43" s="57">
        <v>15</v>
      </c>
      <c r="J43" s="66">
        <v>14.3</v>
      </c>
      <c r="K43" s="57">
        <v>-0.66816003311333638</v>
      </c>
      <c r="L43" s="57">
        <v>1.2590731466215281</v>
      </c>
    </row>
    <row r="44" spans="1:12" x14ac:dyDescent="0.2">
      <c r="A44" s="13" t="s">
        <v>33</v>
      </c>
      <c r="B44" s="42">
        <v>5.6</v>
      </c>
      <c r="C44" s="42">
        <v>5.4</v>
      </c>
      <c r="D44" s="42">
        <v>5.4</v>
      </c>
      <c r="E44" s="42">
        <v>5.8</v>
      </c>
      <c r="F44" s="42">
        <v>6.6</v>
      </c>
      <c r="G44" s="42">
        <v>6.9</v>
      </c>
      <c r="H44" s="42">
        <v>6.7</v>
      </c>
      <c r="I44" s="42">
        <v>6.9</v>
      </c>
      <c r="J44" s="67">
        <v>6.6</v>
      </c>
      <c r="K44" s="42">
        <v>-0.29795165023536807</v>
      </c>
      <c r="L44" s="42">
        <v>2.3470188458632357E-2</v>
      </c>
    </row>
    <row r="45" spans="1:12" x14ac:dyDescent="0.2">
      <c r="A45" s="4" t="s">
        <v>34</v>
      </c>
      <c r="B45" s="57">
        <v>2.6</v>
      </c>
      <c r="C45" s="57">
        <v>3</v>
      </c>
      <c r="D45" s="57">
        <v>2.9</v>
      </c>
      <c r="E45" s="57">
        <v>2.5</v>
      </c>
      <c r="F45" s="57">
        <v>3.8</v>
      </c>
      <c r="G45" s="57">
        <v>3.3</v>
      </c>
      <c r="H45" s="57">
        <v>3.4</v>
      </c>
      <c r="I45" s="57">
        <v>3.8</v>
      </c>
      <c r="J45" s="66">
        <v>3.9</v>
      </c>
      <c r="K45" s="57">
        <v>0.15129969043640301</v>
      </c>
      <c r="L45" s="57">
        <v>0.1409622301237019</v>
      </c>
    </row>
    <row r="46" spans="1:12" x14ac:dyDescent="0.2">
      <c r="A46" s="13" t="s">
        <v>35</v>
      </c>
      <c r="B46" s="42">
        <v>1.2</v>
      </c>
      <c r="C46" s="42">
        <v>1.5</v>
      </c>
      <c r="D46" s="42">
        <v>1.5</v>
      </c>
      <c r="E46" s="42">
        <v>1.9</v>
      </c>
      <c r="F46" s="42">
        <v>2.6</v>
      </c>
      <c r="G46" s="42">
        <v>2.7</v>
      </c>
      <c r="H46" s="42">
        <v>2.4</v>
      </c>
      <c r="I46" s="42">
        <v>2.7</v>
      </c>
      <c r="J46" s="67">
        <v>3</v>
      </c>
      <c r="K46" s="42">
        <v>0.25640234851856158</v>
      </c>
      <c r="L46" s="42">
        <v>0.38464275479557042</v>
      </c>
    </row>
    <row r="47" spans="1:12" x14ac:dyDescent="0.2">
      <c r="A47" s="4" t="s">
        <v>36</v>
      </c>
      <c r="B47" s="57" t="s">
        <v>6</v>
      </c>
      <c r="C47" s="57" t="s">
        <v>6</v>
      </c>
      <c r="D47" s="57" t="s">
        <v>6</v>
      </c>
      <c r="E47" s="57" t="s">
        <v>6</v>
      </c>
      <c r="F47" s="57" t="s">
        <v>6</v>
      </c>
      <c r="G47" s="57" t="s">
        <v>6</v>
      </c>
      <c r="H47" s="57">
        <v>2.1</v>
      </c>
      <c r="I47" s="57">
        <v>2.1</v>
      </c>
      <c r="J47" s="66">
        <v>2.2000000000000002</v>
      </c>
      <c r="K47" s="57">
        <v>0.11317137468281757</v>
      </c>
      <c r="L47" s="57">
        <v>1.7441571215239458</v>
      </c>
    </row>
    <row r="48" spans="1:12" x14ac:dyDescent="0.2">
      <c r="A48" s="13" t="s">
        <v>37</v>
      </c>
      <c r="B48" s="42">
        <v>2.1</v>
      </c>
      <c r="C48" s="42">
        <v>1.5</v>
      </c>
      <c r="D48" s="42">
        <v>1.3</v>
      </c>
      <c r="E48" s="42">
        <v>1.5</v>
      </c>
      <c r="F48" s="42">
        <v>1.6</v>
      </c>
      <c r="G48" s="42">
        <v>1.7</v>
      </c>
      <c r="H48" s="42">
        <v>1.7</v>
      </c>
      <c r="I48" s="42">
        <v>1.8</v>
      </c>
      <c r="J48" s="67">
        <v>1.9</v>
      </c>
      <c r="K48" s="42">
        <v>6.8054972750622333E-2</v>
      </c>
      <c r="L48" s="42">
        <v>0.29813850928100361</v>
      </c>
    </row>
    <row r="49" spans="1:12" x14ac:dyDescent="0.2">
      <c r="A49" s="4" t="s">
        <v>38</v>
      </c>
      <c r="B49" s="57">
        <v>1.4</v>
      </c>
      <c r="C49" s="57">
        <v>1.1000000000000001</v>
      </c>
      <c r="D49" s="57">
        <v>1</v>
      </c>
      <c r="E49" s="57">
        <v>1.2</v>
      </c>
      <c r="F49" s="57">
        <v>1.3</v>
      </c>
      <c r="G49" s="57">
        <v>1.2</v>
      </c>
      <c r="H49" s="57">
        <v>1.2</v>
      </c>
      <c r="I49" s="57">
        <v>1.3</v>
      </c>
      <c r="J49" s="66">
        <v>1.3</v>
      </c>
      <c r="K49" s="57">
        <v>4.6444542182151993E-2</v>
      </c>
      <c r="L49" s="57">
        <v>1.1388820648535747E-2</v>
      </c>
    </row>
    <row r="50" spans="1:12" x14ac:dyDescent="0.2">
      <c r="A50" s="13" t="s">
        <v>39</v>
      </c>
      <c r="B50" s="42">
        <v>1.7</v>
      </c>
      <c r="C50" s="42">
        <v>1.3</v>
      </c>
      <c r="D50" s="42" t="s">
        <v>6</v>
      </c>
      <c r="E50" s="42">
        <v>1.2</v>
      </c>
      <c r="F50" s="42">
        <v>1</v>
      </c>
      <c r="G50" s="42">
        <v>1</v>
      </c>
      <c r="H50" s="42" t="s">
        <v>6</v>
      </c>
      <c r="I50" s="42">
        <v>1.1000000000000001</v>
      </c>
      <c r="J50" s="67">
        <v>1.2</v>
      </c>
      <c r="K50" s="42">
        <v>0.14002789785436498</v>
      </c>
      <c r="L50" s="42">
        <v>0.19868298405743734</v>
      </c>
    </row>
    <row r="51" spans="1:12" x14ac:dyDescent="0.2">
      <c r="A51" s="4" t="s">
        <v>4</v>
      </c>
      <c r="B51" s="57">
        <v>4.5999999999999996</v>
      </c>
      <c r="C51" s="57">
        <v>3.8</v>
      </c>
      <c r="D51" s="57">
        <v>4.9000000000000004</v>
      </c>
      <c r="E51" s="57">
        <v>3.9</v>
      </c>
      <c r="F51" s="57">
        <v>4.0999999999999996</v>
      </c>
      <c r="G51" s="57">
        <v>3.7</v>
      </c>
      <c r="H51" s="57">
        <v>4.3</v>
      </c>
      <c r="I51" s="57">
        <v>3.6</v>
      </c>
      <c r="J51" s="66">
        <v>3.7</v>
      </c>
      <c r="K51" s="57">
        <v>4.872636803967989E-2</v>
      </c>
      <c r="L51" s="57">
        <v>-0.4544222334466399</v>
      </c>
    </row>
    <row r="53" spans="1:12" x14ac:dyDescent="0.2">
      <c r="A53" s="106" t="s">
        <v>96</v>
      </c>
      <c r="B53" s="106"/>
      <c r="C53" s="106"/>
      <c r="D53" s="106"/>
      <c r="E53" s="106"/>
      <c r="F53" s="106"/>
      <c r="G53" s="106"/>
      <c r="H53" s="106"/>
      <c r="I53" s="106"/>
      <c r="J53" s="106"/>
      <c r="K53" s="106"/>
      <c r="L53" s="106"/>
    </row>
    <row r="54" spans="1:12" x14ac:dyDescent="0.2">
      <c r="A54" s="106"/>
      <c r="B54" s="106"/>
      <c r="C54" s="106"/>
      <c r="D54" s="106"/>
      <c r="E54" s="106"/>
      <c r="F54" s="106"/>
      <c r="G54" s="106"/>
      <c r="H54" s="106"/>
      <c r="I54" s="106"/>
      <c r="J54" s="106"/>
      <c r="K54" s="106"/>
      <c r="L54" s="106"/>
    </row>
    <row r="56" spans="1:12" ht="23.25" thickBot="1" x14ac:dyDescent="0.25">
      <c r="A56" s="6" t="s">
        <v>14</v>
      </c>
      <c r="B56" s="24" t="s">
        <v>7</v>
      </c>
      <c r="C56" s="24" t="s">
        <v>8</v>
      </c>
      <c r="D56" s="24" t="s">
        <v>9</v>
      </c>
      <c r="E56" s="24" t="s">
        <v>10</v>
      </c>
      <c r="F56" s="24" t="s">
        <v>11</v>
      </c>
      <c r="G56" s="24" t="s">
        <v>12</v>
      </c>
      <c r="H56" s="24" t="s">
        <v>0</v>
      </c>
      <c r="I56" s="24" t="s">
        <v>80</v>
      </c>
      <c r="J56" s="25" t="s">
        <v>124</v>
      </c>
      <c r="K56" s="24" t="s">
        <v>1</v>
      </c>
      <c r="L56" s="24" t="s">
        <v>2</v>
      </c>
    </row>
    <row r="57" spans="1:12" x14ac:dyDescent="0.2">
      <c r="A57" s="4" t="s">
        <v>30</v>
      </c>
      <c r="B57" s="57">
        <v>85.8</v>
      </c>
      <c r="C57" s="57">
        <v>86.8</v>
      </c>
      <c r="D57" s="57">
        <v>86</v>
      </c>
      <c r="E57" s="57">
        <v>87.2</v>
      </c>
      <c r="F57" s="57">
        <v>83.8</v>
      </c>
      <c r="G57" s="57">
        <v>83.5</v>
      </c>
      <c r="H57" s="57">
        <v>80.5</v>
      </c>
      <c r="I57" s="57">
        <v>77.599999999999994</v>
      </c>
      <c r="J57" s="66">
        <v>75.8</v>
      </c>
      <c r="K57" s="57">
        <v>-1.7067489207525313</v>
      </c>
      <c r="L57" s="57">
        <v>-7.9074772409025371</v>
      </c>
    </row>
    <row r="58" spans="1:12" x14ac:dyDescent="0.2">
      <c r="A58" s="13" t="s">
        <v>34</v>
      </c>
      <c r="B58" s="42">
        <v>4.4000000000000004</v>
      </c>
      <c r="C58" s="42">
        <v>5.2</v>
      </c>
      <c r="D58" s="42">
        <v>5.6</v>
      </c>
      <c r="E58" s="42">
        <v>4.8</v>
      </c>
      <c r="F58" s="42">
        <v>7.6</v>
      </c>
      <c r="G58" s="42">
        <v>7</v>
      </c>
      <c r="H58" s="42">
        <v>6.8</v>
      </c>
      <c r="I58" s="42">
        <v>8</v>
      </c>
      <c r="J58" s="67">
        <v>8.6</v>
      </c>
      <c r="K58" s="42">
        <v>0.54879285331058369</v>
      </c>
      <c r="L58" s="42">
        <v>1.0099508223924296</v>
      </c>
    </row>
    <row r="59" spans="1:12" x14ac:dyDescent="0.2">
      <c r="A59" s="4" t="s">
        <v>36</v>
      </c>
      <c r="B59" s="57" t="s">
        <v>6</v>
      </c>
      <c r="C59" s="57" t="s">
        <v>6</v>
      </c>
      <c r="D59" s="57" t="s">
        <v>6</v>
      </c>
      <c r="E59" s="57" t="s">
        <v>6</v>
      </c>
      <c r="F59" s="57" t="s">
        <v>6</v>
      </c>
      <c r="G59" s="57">
        <v>1.1000000000000001</v>
      </c>
      <c r="H59" s="57">
        <v>4.2</v>
      </c>
      <c r="I59" s="57">
        <v>4.5</v>
      </c>
      <c r="J59" s="66">
        <v>4.9000000000000004</v>
      </c>
      <c r="K59" s="57">
        <v>0.37077633295847789</v>
      </c>
      <c r="L59" s="57" t="s">
        <v>6</v>
      </c>
    </row>
    <row r="60" spans="1:12" x14ac:dyDescent="0.2">
      <c r="A60" s="13" t="s">
        <v>33</v>
      </c>
      <c r="B60" s="42">
        <v>1.8</v>
      </c>
      <c r="C60" s="42">
        <v>1.7</v>
      </c>
      <c r="D60" s="42">
        <v>2.1</v>
      </c>
      <c r="E60" s="42">
        <v>2</v>
      </c>
      <c r="F60" s="42">
        <v>2.5</v>
      </c>
      <c r="G60" s="42">
        <v>2.9</v>
      </c>
      <c r="H60" s="42">
        <v>2.7</v>
      </c>
      <c r="I60" s="42">
        <v>3.1</v>
      </c>
      <c r="J60" s="67">
        <v>3.1</v>
      </c>
      <c r="K60" s="42">
        <v>-2.8730500969431638E-2</v>
      </c>
      <c r="L60" s="42">
        <v>0.5672191591337854</v>
      </c>
    </row>
    <row r="61" spans="1:12" x14ac:dyDescent="0.2">
      <c r="A61" s="4" t="s">
        <v>39</v>
      </c>
      <c r="B61" s="57">
        <v>2.8</v>
      </c>
      <c r="C61" s="57">
        <v>2.2999999999999998</v>
      </c>
      <c r="D61" s="57">
        <v>1.8</v>
      </c>
      <c r="E61" s="57">
        <v>2.2000000000000002</v>
      </c>
      <c r="F61" s="57">
        <v>2.1</v>
      </c>
      <c r="G61" s="57">
        <v>2.1</v>
      </c>
      <c r="H61" s="57">
        <v>2</v>
      </c>
      <c r="I61" s="57">
        <v>2.2999999999999998</v>
      </c>
      <c r="J61" s="66">
        <v>2.7</v>
      </c>
      <c r="K61" s="57">
        <v>0.36987539232425659</v>
      </c>
      <c r="L61" s="57">
        <v>0.62794592151024586</v>
      </c>
    </row>
    <row r="62" spans="1:12" x14ac:dyDescent="0.2">
      <c r="A62" s="13" t="s">
        <v>4</v>
      </c>
      <c r="B62" s="42">
        <v>5.0999999999999996</v>
      </c>
      <c r="C62" s="42">
        <v>3.9</v>
      </c>
      <c r="D62" s="42">
        <v>4.5</v>
      </c>
      <c r="E62" s="42">
        <v>3.7</v>
      </c>
      <c r="F62" s="42">
        <v>4.0999999999999996</v>
      </c>
      <c r="G62" s="42">
        <v>3.3</v>
      </c>
      <c r="H62" s="42">
        <v>3.7</v>
      </c>
      <c r="I62" s="42">
        <v>4.5</v>
      </c>
      <c r="J62" s="67">
        <v>4.9000000000000004</v>
      </c>
      <c r="K62" s="42">
        <v>0.44603484312864339</v>
      </c>
      <c r="L62" s="42">
        <v>0.7972943978321112</v>
      </c>
    </row>
    <row r="64" spans="1:12" ht="25.5" customHeight="1" x14ac:dyDescent="0.2">
      <c r="A64" s="105" t="s">
        <v>97</v>
      </c>
      <c r="B64" s="105"/>
      <c r="C64" s="105"/>
      <c r="D64" s="105"/>
      <c r="E64" s="105"/>
      <c r="F64" s="105"/>
      <c r="G64" s="105"/>
      <c r="H64" s="105"/>
      <c r="I64" s="105"/>
      <c r="J64" s="105"/>
      <c r="K64" s="105"/>
      <c r="L64" s="105"/>
    </row>
    <row r="66" spans="1:12" ht="23.25" thickBot="1" x14ac:dyDescent="0.25">
      <c r="A66" s="6" t="s">
        <v>14</v>
      </c>
      <c r="B66" s="24" t="s">
        <v>7</v>
      </c>
      <c r="C66" s="24" t="s">
        <v>8</v>
      </c>
      <c r="D66" s="24" t="s">
        <v>9</v>
      </c>
      <c r="E66" s="24" t="s">
        <v>10</v>
      </c>
      <c r="F66" s="24" t="s">
        <v>11</v>
      </c>
      <c r="G66" s="24" t="s">
        <v>12</v>
      </c>
      <c r="H66" s="24" t="s">
        <v>0</v>
      </c>
      <c r="I66" s="24" t="s">
        <v>80</v>
      </c>
      <c r="J66" s="25" t="s">
        <v>124</v>
      </c>
      <c r="K66" s="24" t="s">
        <v>1</v>
      </c>
      <c r="L66" s="24" t="s">
        <v>2</v>
      </c>
    </row>
    <row r="67" spans="1:12" x14ac:dyDescent="0.2">
      <c r="A67" s="4" t="s">
        <v>31</v>
      </c>
      <c r="B67" s="57">
        <v>28.1</v>
      </c>
      <c r="C67" s="57">
        <v>29.2</v>
      </c>
      <c r="D67" s="57">
        <v>32.1</v>
      </c>
      <c r="E67" s="57">
        <v>30.3</v>
      </c>
      <c r="F67" s="57">
        <v>28.5</v>
      </c>
      <c r="G67" s="57">
        <v>28.8</v>
      </c>
      <c r="H67" s="57">
        <v>29.3</v>
      </c>
      <c r="I67" s="57">
        <v>30.5</v>
      </c>
      <c r="J67" s="66">
        <v>30.5</v>
      </c>
      <c r="K67" s="57">
        <v>6.8641831154039323E-3</v>
      </c>
      <c r="L67" s="57">
        <v>1.9644762234519781</v>
      </c>
    </row>
    <row r="68" spans="1:12" x14ac:dyDescent="0.2">
      <c r="A68" s="13" t="s">
        <v>32</v>
      </c>
      <c r="B68" s="42">
        <v>27.7</v>
      </c>
      <c r="C68" s="42">
        <v>26.1</v>
      </c>
      <c r="D68" s="42">
        <v>26.7</v>
      </c>
      <c r="E68" s="42">
        <v>27.2</v>
      </c>
      <c r="F68" s="42">
        <v>26.1</v>
      </c>
      <c r="G68" s="42">
        <v>27.2</v>
      </c>
      <c r="H68" s="42">
        <v>28.3</v>
      </c>
      <c r="I68" s="42">
        <v>28.3</v>
      </c>
      <c r="J68" s="67">
        <v>26.4</v>
      </c>
      <c r="K68" s="42">
        <v>-1.8779556267739643</v>
      </c>
      <c r="L68" s="42">
        <v>0.27770765482573267</v>
      </c>
    </row>
    <row r="69" spans="1:12" x14ac:dyDescent="0.2">
      <c r="A69" s="4" t="s">
        <v>30</v>
      </c>
      <c r="B69" s="57">
        <v>17.899999999999999</v>
      </c>
      <c r="C69" s="57">
        <v>21.1</v>
      </c>
      <c r="D69" s="57">
        <v>20.7</v>
      </c>
      <c r="E69" s="57">
        <v>18.8</v>
      </c>
      <c r="F69" s="57">
        <v>19.5</v>
      </c>
      <c r="G69" s="57">
        <v>19.8</v>
      </c>
      <c r="H69" s="57">
        <v>18.2</v>
      </c>
      <c r="I69" s="57">
        <v>17.100000000000001</v>
      </c>
      <c r="J69" s="66">
        <v>19.399999999999999</v>
      </c>
      <c r="K69" s="57">
        <v>2.3819795891904612</v>
      </c>
      <c r="L69" s="57">
        <v>-6.7157558652979787E-2</v>
      </c>
    </row>
    <row r="70" spans="1:12" x14ac:dyDescent="0.2">
      <c r="A70" s="13" t="s">
        <v>33</v>
      </c>
      <c r="B70" s="42">
        <v>11.1</v>
      </c>
      <c r="C70" s="42">
        <v>10.199999999999999</v>
      </c>
      <c r="D70" s="42">
        <v>9</v>
      </c>
      <c r="E70" s="42">
        <v>10</v>
      </c>
      <c r="F70" s="42">
        <v>10.7</v>
      </c>
      <c r="G70" s="42">
        <v>10.4</v>
      </c>
      <c r="H70" s="42">
        <v>10.7</v>
      </c>
      <c r="I70" s="42">
        <v>10.3</v>
      </c>
      <c r="J70" s="67">
        <v>9.6</v>
      </c>
      <c r="K70" s="42">
        <v>-0.69000910106966273</v>
      </c>
      <c r="L70" s="42">
        <v>-1.0761367592583131</v>
      </c>
    </row>
    <row r="71" spans="1:12" x14ac:dyDescent="0.2">
      <c r="A71" s="4" t="s">
        <v>35</v>
      </c>
      <c r="B71" s="57">
        <v>3</v>
      </c>
      <c r="C71" s="57">
        <v>3.4</v>
      </c>
      <c r="D71" s="57">
        <v>3.2</v>
      </c>
      <c r="E71" s="57">
        <v>4.0999999999999996</v>
      </c>
      <c r="F71" s="57">
        <v>5.0999999999999996</v>
      </c>
      <c r="G71" s="57">
        <v>5.0999999999999996</v>
      </c>
      <c r="H71" s="57">
        <v>4.8</v>
      </c>
      <c r="I71" s="57">
        <v>5.0999999999999996</v>
      </c>
      <c r="J71" s="66">
        <v>5.5</v>
      </c>
      <c r="K71" s="57">
        <v>0.35562710356924931</v>
      </c>
      <c r="L71" s="57">
        <v>0.30579447710847418</v>
      </c>
    </row>
    <row r="72" spans="1:12" x14ac:dyDescent="0.2">
      <c r="A72" s="13" t="s">
        <v>37</v>
      </c>
      <c r="B72" s="42">
        <v>4.8</v>
      </c>
      <c r="C72" s="42">
        <v>3.2</v>
      </c>
      <c r="D72" s="42">
        <v>2.5</v>
      </c>
      <c r="E72" s="42">
        <v>2.8</v>
      </c>
      <c r="F72" s="42">
        <v>3</v>
      </c>
      <c r="G72" s="42">
        <v>2.9</v>
      </c>
      <c r="H72" s="42">
        <v>3.1</v>
      </c>
      <c r="I72" s="42">
        <v>3.2</v>
      </c>
      <c r="J72" s="67">
        <v>3.2</v>
      </c>
      <c r="K72" s="42">
        <v>2.7692564506264894E-2</v>
      </c>
      <c r="L72" s="42">
        <v>0.16218728113295189</v>
      </c>
    </row>
    <row r="73" spans="1:12" x14ac:dyDescent="0.2">
      <c r="A73" s="4" t="s">
        <v>38</v>
      </c>
      <c r="B73" s="57">
        <v>3.2</v>
      </c>
      <c r="C73" s="57">
        <v>2.6</v>
      </c>
      <c r="D73" s="57">
        <v>2.1</v>
      </c>
      <c r="E73" s="57">
        <v>2.2999999999999998</v>
      </c>
      <c r="F73" s="57">
        <v>2.5</v>
      </c>
      <c r="G73" s="57">
        <v>2.2000000000000002</v>
      </c>
      <c r="H73" s="57">
        <v>2.2000000000000002</v>
      </c>
      <c r="I73" s="57">
        <v>2.2999999999999998</v>
      </c>
      <c r="J73" s="66">
        <v>2.4</v>
      </c>
      <c r="K73" s="57">
        <v>2.8662981848936564E-2</v>
      </c>
      <c r="L73" s="57">
        <v>-0.18373203246950798</v>
      </c>
    </row>
    <row r="74" spans="1:12" x14ac:dyDescent="0.2">
      <c r="A74" s="13" t="s">
        <v>66</v>
      </c>
      <c r="B74" s="42" t="s">
        <v>6</v>
      </c>
      <c r="C74" s="42">
        <v>1.1000000000000001</v>
      </c>
      <c r="D74" s="42">
        <v>1.2</v>
      </c>
      <c r="E74" s="42">
        <v>1.1000000000000001</v>
      </c>
      <c r="F74" s="42">
        <v>1</v>
      </c>
      <c r="G74" s="42" t="s">
        <v>6</v>
      </c>
      <c r="H74" s="42" t="s">
        <v>6</v>
      </c>
      <c r="I74" s="42" t="s">
        <v>6</v>
      </c>
      <c r="J74" s="67" t="s">
        <v>6</v>
      </c>
      <c r="K74" s="42" t="s">
        <v>6</v>
      </c>
      <c r="L74" s="42" t="s">
        <v>6</v>
      </c>
    </row>
    <row r="75" spans="1:12" x14ac:dyDescent="0.2">
      <c r="A75" s="4" t="s">
        <v>40</v>
      </c>
      <c r="B75" s="57">
        <v>1.5</v>
      </c>
      <c r="C75" s="57">
        <v>1.1000000000000001</v>
      </c>
      <c r="D75" s="57" t="s">
        <v>6</v>
      </c>
      <c r="E75" s="57">
        <v>1.1000000000000001</v>
      </c>
      <c r="F75" s="57">
        <v>1.1000000000000001</v>
      </c>
      <c r="G75" s="57" t="s">
        <v>6</v>
      </c>
      <c r="H75" s="57" t="s">
        <v>6</v>
      </c>
      <c r="I75" s="57" t="s">
        <v>6</v>
      </c>
      <c r="J75" s="66" t="s">
        <v>6</v>
      </c>
      <c r="K75" s="57" t="s">
        <v>6</v>
      </c>
      <c r="L75" s="57" t="s">
        <v>6</v>
      </c>
    </row>
    <row r="76" spans="1:12" x14ac:dyDescent="0.2">
      <c r="A76" s="13" t="s">
        <v>4</v>
      </c>
      <c r="B76" s="42">
        <v>2.8</v>
      </c>
      <c r="C76" s="42">
        <v>1.9</v>
      </c>
      <c r="D76" s="42">
        <v>2.6</v>
      </c>
      <c r="E76" s="42">
        <v>2.2999999999999998</v>
      </c>
      <c r="F76" s="42">
        <v>2.4</v>
      </c>
      <c r="G76" s="42">
        <v>3.5</v>
      </c>
      <c r="H76" s="42">
        <v>3.4</v>
      </c>
      <c r="I76" s="42">
        <v>3.3</v>
      </c>
      <c r="J76" s="67">
        <v>3.1</v>
      </c>
      <c r="K76" s="42">
        <v>-0.23286169438669058</v>
      </c>
      <c r="L76" s="42">
        <v>0.67716307537438825</v>
      </c>
    </row>
    <row r="78" spans="1:12" x14ac:dyDescent="0.2">
      <c r="A78" s="103" t="s">
        <v>98</v>
      </c>
      <c r="B78" s="103"/>
      <c r="C78" s="103"/>
      <c r="D78" s="103"/>
      <c r="E78" s="103"/>
      <c r="F78" s="103"/>
      <c r="G78" s="103"/>
      <c r="H78" s="103"/>
      <c r="I78" s="103"/>
      <c r="J78" s="103"/>
      <c r="K78" s="103"/>
      <c r="L78" s="103"/>
    </row>
    <row r="80" spans="1:12" ht="23.25" thickBot="1" x14ac:dyDescent="0.25">
      <c r="A80" s="6" t="s">
        <v>16</v>
      </c>
      <c r="B80" s="24" t="s">
        <v>7</v>
      </c>
      <c r="C80" s="24" t="s">
        <v>8</v>
      </c>
      <c r="D80" s="24" t="s">
        <v>9</v>
      </c>
      <c r="E80" s="24" t="s">
        <v>10</v>
      </c>
      <c r="F80" s="24" t="s">
        <v>11</v>
      </c>
      <c r="G80" s="24" t="s">
        <v>12</v>
      </c>
      <c r="H80" s="24" t="s">
        <v>0</v>
      </c>
      <c r="I80" s="24" t="s">
        <v>80</v>
      </c>
      <c r="J80" s="25" t="s">
        <v>124</v>
      </c>
      <c r="K80" s="24" t="s">
        <v>1</v>
      </c>
      <c r="L80" s="24" t="s">
        <v>2</v>
      </c>
    </row>
    <row r="81" spans="1:12" x14ac:dyDescent="0.2">
      <c r="A81" s="4" t="s">
        <v>17</v>
      </c>
      <c r="B81" s="55">
        <v>5.995408965823902</v>
      </c>
      <c r="C81" s="55">
        <v>11.193543713501695</v>
      </c>
      <c r="D81" s="55">
        <v>6.4544244199999996</v>
      </c>
      <c r="E81" s="55">
        <v>5.8770260199999997</v>
      </c>
      <c r="F81" s="55">
        <v>4.0065586399999997</v>
      </c>
      <c r="G81" s="55">
        <v>4.9151805099999999</v>
      </c>
      <c r="H81" s="55">
        <v>3.2656303599999998</v>
      </c>
      <c r="I81" s="55">
        <v>3.7768725600000002</v>
      </c>
      <c r="J81" s="56">
        <v>3.73994611</v>
      </c>
      <c r="K81" s="57">
        <v>-0.9776991257549914</v>
      </c>
      <c r="L81" s="57">
        <v>-6.6544022927366857</v>
      </c>
    </row>
    <row r="82" spans="1:12" x14ac:dyDescent="0.2">
      <c r="A82" s="13" t="s">
        <v>18</v>
      </c>
      <c r="B82" s="64">
        <v>43.601943364176023</v>
      </c>
      <c r="C82" s="64">
        <v>50.563276668482985</v>
      </c>
      <c r="D82" s="64">
        <v>56.184510250000002</v>
      </c>
      <c r="E82" s="64">
        <v>52.772903720000002</v>
      </c>
      <c r="F82" s="64">
        <v>49.075005779999998</v>
      </c>
      <c r="G82" s="64">
        <v>58.211378350000004</v>
      </c>
      <c r="H82" s="64">
        <v>53.689919659999994</v>
      </c>
      <c r="I82" s="64">
        <v>57.75267023</v>
      </c>
      <c r="J82" s="65">
        <v>58.049320950000002</v>
      </c>
      <c r="K82" s="42">
        <v>0.51365715008256918</v>
      </c>
      <c r="L82" s="42">
        <v>18.286936552246708</v>
      </c>
    </row>
    <row r="83" spans="1:12" ht="34.5" thickBot="1" x14ac:dyDescent="0.25">
      <c r="A83" s="8" t="s">
        <v>41</v>
      </c>
      <c r="B83" s="68">
        <v>0.28567683999999999</v>
      </c>
      <c r="C83" s="68">
        <v>0.33241708000000003</v>
      </c>
      <c r="D83" s="68">
        <v>0.33249832000000001</v>
      </c>
      <c r="E83" s="68">
        <v>0.33166598999999997</v>
      </c>
      <c r="F83" s="68">
        <v>0.34512740000000003</v>
      </c>
      <c r="G83" s="68">
        <v>0.47677224000000001</v>
      </c>
      <c r="H83" s="68">
        <v>0.43008959000000002</v>
      </c>
      <c r="I83" s="68">
        <v>0.34469828000000002</v>
      </c>
      <c r="J83" s="69">
        <v>0.36101671999999996</v>
      </c>
      <c r="K83" s="70">
        <v>4.7341228392552273</v>
      </c>
      <c r="L83" s="70">
        <v>4.6038998931988386</v>
      </c>
    </row>
    <row r="84" spans="1:12" x14ac:dyDescent="0.2">
      <c r="A84" s="15" t="s">
        <v>3</v>
      </c>
      <c r="B84" s="71">
        <v>49.883029169999922</v>
      </c>
      <c r="C84" s="71">
        <v>62.089237461984681</v>
      </c>
      <c r="D84" s="71">
        <v>62.971432990000004</v>
      </c>
      <c r="E84" s="71">
        <v>58.981595730000002</v>
      </c>
      <c r="F84" s="71">
        <v>53.426691820000002</v>
      </c>
      <c r="G84" s="71">
        <v>63.603331100000005</v>
      </c>
      <c r="H84" s="71">
        <v>57.385639609999998</v>
      </c>
      <c r="I84" s="71">
        <v>61.874241070000004</v>
      </c>
      <c r="J84" s="72">
        <v>62.150283780000002</v>
      </c>
      <c r="K84" s="73">
        <v>0.44613510440912574</v>
      </c>
      <c r="L84" s="73">
        <v>16.328152956560878</v>
      </c>
    </row>
    <row r="86" spans="1:12" x14ac:dyDescent="0.2">
      <c r="A86" s="103" t="s">
        <v>99</v>
      </c>
      <c r="B86" s="103"/>
      <c r="C86" s="103"/>
      <c r="D86" s="103"/>
      <c r="E86" s="103"/>
      <c r="F86" s="103"/>
      <c r="G86" s="103"/>
      <c r="H86" s="103"/>
      <c r="I86" s="103"/>
      <c r="J86" s="103"/>
      <c r="K86" s="103"/>
      <c r="L86" s="103"/>
    </row>
    <row r="88" spans="1:12" ht="23.25" thickBot="1" x14ac:dyDescent="0.25">
      <c r="A88" s="6" t="s">
        <v>16</v>
      </c>
      <c r="B88" s="24" t="s">
        <v>7</v>
      </c>
      <c r="C88" s="24" t="s">
        <v>8</v>
      </c>
      <c r="D88" s="24" t="s">
        <v>9</v>
      </c>
      <c r="E88" s="24" t="s">
        <v>10</v>
      </c>
      <c r="F88" s="24" t="s">
        <v>11</v>
      </c>
      <c r="G88" s="24" t="s">
        <v>12</v>
      </c>
      <c r="H88" s="24" t="s">
        <v>0</v>
      </c>
      <c r="I88" s="24" t="s">
        <v>80</v>
      </c>
      <c r="J88" s="25" t="s">
        <v>124</v>
      </c>
      <c r="K88" s="24" t="s">
        <v>1</v>
      </c>
      <c r="L88" s="24" t="s">
        <v>2</v>
      </c>
    </row>
    <row r="89" spans="1:12" x14ac:dyDescent="0.2">
      <c r="A89" s="5" t="s">
        <v>60</v>
      </c>
      <c r="B89" s="61">
        <v>13.035122248230826</v>
      </c>
      <c r="C89" s="61">
        <v>18.018370773462859</v>
      </c>
      <c r="D89" s="61">
        <v>14.331026980000001</v>
      </c>
      <c r="E89" s="61">
        <v>12.8537964</v>
      </c>
      <c r="F89" s="61">
        <v>11.051408759999999</v>
      </c>
      <c r="G89" s="61">
        <v>12.838365699999999</v>
      </c>
      <c r="H89" s="61">
        <v>11.310797340000001</v>
      </c>
      <c r="I89" s="61">
        <v>11.990418179999999</v>
      </c>
      <c r="J89" s="62">
        <v>12.817991900000001</v>
      </c>
      <c r="K89" s="63">
        <v>6.9019587772209121</v>
      </c>
      <c r="L89" s="63">
        <v>15.98513979859344</v>
      </c>
    </row>
    <row r="90" spans="1:12" x14ac:dyDescent="0.2">
      <c r="A90" s="13" t="s">
        <v>20</v>
      </c>
      <c r="B90" s="64">
        <v>4.3437408902838639</v>
      </c>
      <c r="C90" s="64">
        <v>4.9213346464382477</v>
      </c>
      <c r="D90" s="64">
        <v>4.7660873399999995</v>
      </c>
      <c r="E90" s="64">
        <v>4.0625473100000002</v>
      </c>
      <c r="F90" s="64">
        <v>4.1580746900000003</v>
      </c>
      <c r="G90" s="64">
        <v>5.21298583</v>
      </c>
      <c r="H90" s="64">
        <v>5.30298435</v>
      </c>
      <c r="I90" s="64">
        <v>5.0496127800000004</v>
      </c>
      <c r="J90" s="65">
        <v>5.6313130999999998</v>
      </c>
      <c r="K90" s="42">
        <v>11.519701516598257</v>
      </c>
      <c r="L90" s="42">
        <v>35.430782750080894</v>
      </c>
    </row>
    <row r="91" spans="1:12" x14ac:dyDescent="0.2">
      <c r="A91" s="4" t="s">
        <v>21</v>
      </c>
      <c r="B91" s="55">
        <v>4.9211140542217704</v>
      </c>
      <c r="C91" s="55">
        <v>6.0778591136656201</v>
      </c>
      <c r="D91" s="55">
        <v>5.5104728400000003</v>
      </c>
      <c r="E91" s="55">
        <v>5.2733841300000002</v>
      </c>
      <c r="F91" s="55">
        <v>5.0070382800000006</v>
      </c>
      <c r="G91" s="55">
        <v>5.8562420599999996</v>
      </c>
      <c r="H91" s="55">
        <v>5.1957621200000004</v>
      </c>
      <c r="I91" s="55">
        <v>5.27666374</v>
      </c>
      <c r="J91" s="56">
        <v>5.3041308599999999</v>
      </c>
      <c r="K91" s="57">
        <v>0.52053951802507403</v>
      </c>
      <c r="L91" s="57">
        <v>5.9334992741457375</v>
      </c>
    </row>
    <row r="92" spans="1:12" x14ac:dyDescent="0.2">
      <c r="A92" s="13" t="s">
        <v>22</v>
      </c>
      <c r="B92" s="64">
        <v>2.9986417414790218</v>
      </c>
      <c r="C92" s="64">
        <v>3.4215925728859227</v>
      </c>
      <c r="D92" s="64">
        <v>2.4070524</v>
      </c>
      <c r="E92" s="64">
        <v>2.2618456</v>
      </c>
      <c r="F92" s="64">
        <v>1.9991500099999999</v>
      </c>
      <c r="G92" s="64">
        <v>2.20684652</v>
      </c>
      <c r="H92" s="64">
        <v>2.2553321200000003</v>
      </c>
      <c r="I92" s="64">
        <v>2.5018316499999997</v>
      </c>
      <c r="J92" s="65">
        <v>2.48188597</v>
      </c>
      <c r="K92" s="42">
        <v>-0.79724309187629572</v>
      </c>
      <c r="L92" s="42">
        <v>24.14706037992617</v>
      </c>
    </row>
    <row r="93" spans="1:12" x14ac:dyDescent="0.2">
      <c r="A93" s="4" t="s">
        <v>23</v>
      </c>
      <c r="B93" s="55">
        <v>3.7702673037251917</v>
      </c>
      <c r="C93" s="55">
        <v>7.0191770133589904</v>
      </c>
      <c r="D93" s="55">
        <v>4.0544668000000001</v>
      </c>
      <c r="E93" s="55">
        <v>3.5178649599999998</v>
      </c>
      <c r="F93" s="55">
        <v>1.8862957900000001</v>
      </c>
      <c r="G93" s="55">
        <v>1.7691378100000001</v>
      </c>
      <c r="H93" s="55">
        <v>0.81205086999999998</v>
      </c>
      <c r="I93" s="55">
        <v>1.6641416599999999</v>
      </c>
      <c r="J93" s="56">
        <v>1.88254794</v>
      </c>
      <c r="K93" s="57">
        <v>13.124260106558488</v>
      </c>
      <c r="L93" s="57">
        <v>-0.19868835099293244</v>
      </c>
    </row>
    <row r="94" spans="1:12" ht="13.5" thickBot="1" x14ac:dyDescent="0.25">
      <c r="A94" s="14" t="s">
        <v>24</v>
      </c>
      <c r="B94" s="58">
        <v>1.6772055960053815</v>
      </c>
      <c r="C94" s="58">
        <v>4.5691144473775589</v>
      </c>
      <c r="D94" s="58">
        <v>2.0470678600000003</v>
      </c>
      <c r="E94" s="58">
        <v>2.75970133</v>
      </c>
      <c r="F94" s="58">
        <v>0.68914123999999999</v>
      </c>
      <c r="G94" s="58">
        <v>0.86990138000000006</v>
      </c>
      <c r="H94" s="58">
        <v>0.43501229999999996</v>
      </c>
      <c r="I94" s="58">
        <v>1.2670498400000001</v>
      </c>
      <c r="J94" s="59">
        <v>1.3146484899999999</v>
      </c>
      <c r="K94" s="60">
        <v>3.756651750968206</v>
      </c>
      <c r="L94" s="60">
        <v>90.766190396615926</v>
      </c>
    </row>
    <row r="95" spans="1:12" x14ac:dyDescent="0.2">
      <c r="A95" s="5" t="s">
        <v>25</v>
      </c>
      <c r="B95" s="61">
        <v>33.01711981181726</v>
      </c>
      <c r="C95" s="61">
        <v>42.152812088544344</v>
      </c>
      <c r="D95" s="61">
        <v>47.394141590000004</v>
      </c>
      <c r="E95" s="61">
        <v>44.93198718</v>
      </c>
      <c r="F95" s="61">
        <v>41.179299360000002</v>
      </c>
      <c r="G95" s="61">
        <v>49.527590750000002</v>
      </c>
      <c r="H95" s="61">
        <v>44.859794430000001</v>
      </c>
      <c r="I95" s="61">
        <v>48.4434726</v>
      </c>
      <c r="J95" s="62">
        <v>48.021733079999997</v>
      </c>
      <c r="K95" s="63">
        <v>-0.87058069408509475</v>
      </c>
      <c r="L95" s="63">
        <v>16.616197522404846</v>
      </c>
    </row>
    <row r="96" spans="1:12" x14ac:dyDescent="0.2">
      <c r="A96" s="13" t="s">
        <v>26</v>
      </c>
      <c r="B96" s="64">
        <v>14.156428081004014</v>
      </c>
      <c r="C96" s="64">
        <v>19.42051882075744</v>
      </c>
      <c r="D96" s="64">
        <v>21.548857089999998</v>
      </c>
      <c r="E96" s="64">
        <v>19.929450370000001</v>
      </c>
      <c r="F96" s="64">
        <v>18.622721500000001</v>
      </c>
      <c r="G96" s="64">
        <v>22.963061660000001</v>
      </c>
      <c r="H96" s="64">
        <v>20.155260260000002</v>
      </c>
      <c r="I96" s="64">
        <v>21.4661747</v>
      </c>
      <c r="J96" s="65">
        <v>20.859200600000001</v>
      </c>
      <c r="K96" s="42">
        <v>-2.8275839011037149</v>
      </c>
      <c r="L96" s="42">
        <v>12.009410654613507</v>
      </c>
    </row>
    <row r="97" spans="1:12" x14ac:dyDescent="0.2">
      <c r="A97" s="4" t="s">
        <v>27</v>
      </c>
      <c r="B97" s="55">
        <v>13.034135313378229</v>
      </c>
      <c r="C97" s="55">
        <v>15.337185275063712</v>
      </c>
      <c r="D97" s="55">
        <v>15.156611230000001</v>
      </c>
      <c r="E97" s="55">
        <v>14.22978745</v>
      </c>
      <c r="F97" s="55">
        <v>13.52553172</v>
      </c>
      <c r="G97" s="55">
        <v>15.98431031</v>
      </c>
      <c r="H97" s="55">
        <v>15.066592849999999</v>
      </c>
      <c r="I97" s="55">
        <v>15.945286039999999</v>
      </c>
      <c r="J97" s="56">
        <v>16.630371220000001</v>
      </c>
      <c r="K97" s="57">
        <v>4.2964746965429885</v>
      </c>
      <c r="L97" s="57">
        <v>22.955396980134402</v>
      </c>
    </row>
    <row r="98" spans="1:12" x14ac:dyDescent="0.2">
      <c r="A98" s="13" t="s">
        <v>22</v>
      </c>
      <c r="B98" s="64">
        <v>6.9146016790939449</v>
      </c>
      <c r="C98" s="64">
        <v>8.6033608721441244</v>
      </c>
      <c r="D98" s="64">
        <v>8.1884821100000007</v>
      </c>
      <c r="E98" s="64">
        <v>8.3174154300000005</v>
      </c>
      <c r="F98" s="64">
        <v>7.7886571600000005</v>
      </c>
      <c r="G98" s="64">
        <v>9.4449791799999989</v>
      </c>
      <c r="H98" s="64">
        <v>8.8946386099999994</v>
      </c>
      <c r="I98" s="64">
        <v>9.5197262799999987</v>
      </c>
      <c r="J98" s="65">
        <v>10.062780160000001</v>
      </c>
      <c r="K98" s="42">
        <v>5.7045114956813894</v>
      </c>
      <c r="L98" s="42">
        <v>29.197882937756631</v>
      </c>
    </row>
    <row r="99" spans="1:12" x14ac:dyDescent="0.2">
      <c r="A99" s="4" t="s">
        <v>28</v>
      </c>
      <c r="B99" s="55">
        <v>5.8265564174350031</v>
      </c>
      <c r="C99" s="55">
        <v>7.3951079927231982</v>
      </c>
      <c r="D99" s="55">
        <v>10.688673269999999</v>
      </c>
      <c r="E99" s="55">
        <v>10.772749359999999</v>
      </c>
      <c r="F99" s="55">
        <v>9.0310461400000008</v>
      </c>
      <c r="G99" s="55">
        <v>10.580218779999999</v>
      </c>
      <c r="H99" s="55">
        <v>9.6379413199999995</v>
      </c>
      <c r="I99" s="55">
        <v>11.032011859999999</v>
      </c>
      <c r="J99" s="56">
        <v>10.532161260000001</v>
      </c>
      <c r="K99" s="57">
        <v>-4.5309106475162775</v>
      </c>
      <c r="L99" s="57">
        <v>16.621719086909675</v>
      </c>
    </row>
    <row r="100" spans="1:12" ht="13.5" thickBot="1" x14ac:dyDescent="0.25">
      <c r="A100" s="14" t="s">
        <v>24</v>
      </c>
      <c r="B100" s="58">
        <v>4.6729163069211754</v>
      </c>
      <c r="C100" s="58">
        <v>5.6986916072955269</v>
      </c>
      <c r="D100" s="58">
        <v>8.289950769999999</v>
      </c>
      <c r="E100" s="58">
        <v>6.7831626799999993</v>
      </c>
      <c r="F100" s="58">
        <v>5.3498333899999997</v>
      </c>
      <c r="G100" s="58">
        <v>6.34639241</v>
      </c>
      <c r="H100" s="58">
        <v>5.6900286900000001</v>
      </c>
      <c r="I100" s="58">
        <v>6.8976416699999996</v>
      </c>
      <c r="J100" s="59">
        <v>6.6112655599999997</v>
      </c>
      <c r="K100" s="60">
        <v>-4.1517974360068486</v>
      </c>
      <c r="L100" s="60">
        <v>23.578905697472571</v>
      </c>
    </row>
    <row r="101" spans="1:12" x14ac:dyDescent="0.2">
      <c r="A101" s="5" t="s">
        <v>29</v>
      </c>
      <c r="B101" s="61">
        <v>46.052242060048087</v>
      </c>
      <c r="C101" s="61">
        <v>60.1711828620072</v>
      </c>
      <c r="D101" s="61">
        <v>61.725168570000008</v>
      </c>
      <c r="E101" s="61">
        <v>57.78578358</v>
      </c>
      <c r="F101" s="61">
        <v>52.230708120000003</v>
      </c>
      <c r="G101" s="61">
        <v>62.365956449999999</v>
      </c>
      <c r="H101" s="61">
        <v>56.170591770000001</v>
      </c>
      <c r="I101" s="61">
        <v>60.433890779999999</v>
      </c>
      <c r="J101" s="62">
        <v>60.83972498</v>
      </c>
      <c r="K101" s="63">
        <v>0.67153412557430092</v>
      </c>
      <c r="L101" s="63">
        <v>16.482673067002633</v>
      </c>
    </row>
    <row r="102" spans="1:12" x14ac:dyDescent="0.2">
      <c r="A102" s="13" t="s">
        <v>20</v>
      </c>
      <c r="B102" s="64">
        <v>18.500168971287877</v>
      </c>
      <c r="C102" s="64">
        <v>24.341853467195687</v>
      </c>
      <c r="D102" s="64">
        <v>26.314944429999997</v>
      </c>
      <c r="E102" s="64">
        <v>23.991997680000001</v>
      </c>
      <c r="F102" s="64">
        <v>22.78079619</v>
      </c>
      <c r="G102" s="64">
        <v>28.176047490000002</v>
      </c>
      <c r="H102" s="64">
        <v>25.458244610000001</v>
      </c>
      <c r="I102" s="64">
        <v>26.51578748</v>
      </c>
      <c r="J102" s="65">
        <v>26.490513700000001</v>
      </c>
      <c r="K102" s="42">
        <v>-9.5315969850272519E-2</v>
      </c>
      <c r="L102" s="42">
        <v>16.284406739165867</v>
      </c>
    </row>
    <row r="103" spans="1:12" x14ac:dyDescent="0.2">
      <c r="A103" s="4" t="s">
        <v>21</v>
      </c>
      <c r="B103" s="55">
        <v>17.9552493676</v>
      </c>
      <c r="C103" s="55">
        <v>21.415044388729331</v>
      </c>
      <c r="D103" s="55">
        <v>20.667084070000001</v>
      </c>
      <c r="E103" s="55">
        <v>19.50317158</v>
      </c>
      <c r="F103" s="55">
        <v>18.53257</v>
      </c>
      <c r="G103" s="55">
        <v>21.840552369999997</v>
      </c>
      <c r="H103" s="55">
        <v>20.262354970000001</v>
      </c>
      <c r="I103" s="55">
        <v>21.221949779999999</v>
      </c>
      <c r="J103" s="56">
        <v>21.934502080000001</v>
      </c>
      <c r="K103" s="57">
        <v>3.3576193864690329</v>
      </c>
      <c r="L103" s="57">
        <v>18.356504683376357</v>
      </c>
    </row>
    <row r="104" spans="1:12" x14ac:dyDescent="0.2">
      <c r="A104" s="13" t="s">
        <v>22</v>
      </c>
      <c r="B104" s="64">
        <v>9.9132434205729663</v>
      </c>
      <c r="C104" s="64">
        <v>12.024953445030047</v>
      </c>
      <c r="D104" s="64">
        <v>10.59553451</v>
      </c>
      <c r="E104" s="64">
        <v>10.579261030000001</v>
      </c>
      <c r="F104" s="64">
        <v>9.7878071700000007</v>
      </c>
      <c r="G104" s="64">
        <v>11.6518257</v>
      </c>
      <c r="H104" s="64">
        <v>11.14997073</v>
      </c>
      <c r="I104" s="64">
        <v>12.021557929999998</v>
      </c>
      <c r="J104" s="65">
        <v>12.544666130000001</v>
      </c>
      <c r="K104" s="42">
        <v>4.3514177034789947</v>
      </c>
      <c r="L104" s="42">
        <v>28.166257386535747</v>
      </c>
    </row>
    <row r="105" spans="1:12" x14ac:dyDescent="0.2">
      <c r="A105" s="4" t="s">
        <v>23</v>
      </c>
      <c r="B105" s="55">
        <v>9.5968237211601952</v>
      </c>
      <c r="C105" s="55">
        <v>14.414285006082189</v>
      </c>
      <c r="D105" s="55">
        <v>14.743140069999999</v>
      </c>
      <c r="E105" s="55">
        <v>14.29061432</v>
      </c>
      <c r="F105" s="55">
        <v>10.917341930000001</v>
      </c>
      <c r="G105" s="55">
        <v>12.349356589999999</v>
      </c>
      <c r="H105" s="55">
        <v>10.44999219</v>
      </c>
      <c r="I105" s="55">
        <v>12.696153519999999</v>
      </c>
      <c r="J105" s="56">
        <v>12.414709200000001</v>
      </c>
      <c r="K105" s="57">
        <v>-2.2167684059321182</v>
      </c>
      <c r="L105" s="57">
        <v>13.715493016531358</v>
      </c>
    </row>
    <row r="106" spans="1:12" ht="13.5" thickBot="1" x14ac:dyDescent="0.25">
      <c r="A106" s="14" t="s">
        <v>24</v>
      </c>
      <c r="B106" s="58">
        <v>6.3501219029265572</v>
      </c>
      <c r="C106" s="58">
        <v>10.267806054673086</v>
      </c>
      <c r="D106" s="58">
        <v>10.337018629999999</v>
      </c>
      <c r="E106" s="58">
        <v>9.5428640099999988</v>
      </c>
      <c r="F106" s="58">
        <v>6.0389746299999993</v>
      </c>
      <c r="G106" s="58">
        <v>7.2162937899999999</v>
      </c>
      <c r="H106" s="58">
        <v>6.1250409900000005</v>
      </c>
      <c r="I106" s="58">
        <v>8.164691509999999</v>
      </c>
      <c r="J106" s="59">
        <v>7.9259140499999994</v>
      </c>
      <c r="K106" s="60">
        <v>-2.9245129434167647</v>
      </c>
      <c r="L106" s="60">
        <v>31.246023300482062</v>
      </c>
    </row>
    <row r="107" spans="1:12" x14ac:dyDescent="0.2">
      <c r="A107" s="5" t="s">
        <v>42</v>
      </c>
      <c r="B107" s="61">
        <v>3.5451102699518198</v>
      </c>
      <c r="C107" s="61">
        <v>1.5856375199774697</v>
      </c>
      <c r="D107" s="61">
        <v>0.91376610000000014</v>
      </c>
      <c r="E107" s="61">
        <v>0.86414616</v>
      </c>
      <c r="F107" s="61">
        <v>0.8508562999999999</v>
      </c>
      <c r="G107" s="61">
        <v>0.76060241000000006</v>
      </c>
      <c r="H107" s="61">
        <v>0.78495824999999997</v>
      </c>
      <c r="I107" s="61">
        <v>1.09565201</v>
      </c>
      <c r="J107" s="62">
        <v>0.94954207999999996</v>
      </c>
      <c r="K107" s="63">
        <v>-13.335432114070603</v>
      </c>
      <c r="L107" s="63">
        <v>11.598407392646687</v>
      </c>
    </row>
    <row r="108" spans="1:12" ht="34.5" thickBot="1" x14ac:dyDescent="0.25">
      <c r="A108" s="6" t="s">
        <v>41</v>
      </c>
      <c r="B108" s="74">
        <v>0.28567683999999999</v>
      </c>
      <c r="C108" s="74">
        <v>0.33241708000000003</v>
      </c>
      <c r="D108" s="74">
        <v>0.33249832000000001</v>
      </c>
      <c r="E108" s="74">
        <v>0.33166598999999997</v>
      </c>
      <c r="F108" s="74">
        <v>0.34512740000000003</v>
      </c>
      <c r="G108" s="74">
        <v>0.47677224000000001</v>
      </c>
      <c r="H108" s="74">
        <v>0.43008959000000002</v>
      </c>
      <c r="I108" s="74">
        <v>0.34469828000000002</v>
      </c>
      <c r="J108" s="75">
        <v>0.36101671999999996</v>
      </c>
      <c r="K108" s="76">
        <v>4.7341228392552273</v>
      </c>
      <c r="L108" s="76">
        <v>4.6038998931988386</v>
      </c>
    </row>
    <row r="109" spans="1:12" x14ac:dyDescent="0.2">
      <c r="A109" s="5" t="s">
        <v>43</v>
      </c>
      <c r="B109" s="61">
        <v>49.883029169999908</v>
      </c>
      <c r="C109" s="61">
        <v>62.089237461984666</v>
      </c>
      <c r="D109" s="61">
        <v>62.971432990000011</v>
      </c>
      <c r="E109" s="61">
        <v>58.981595729999995</v>
      </c>
      <c r="F109" s="61">
        <v>53.426691820000002</v>
      </c>
      <c r="G109" s="61">
        <v>63.603331099999998</v>
      </c>
      <c r="H109" s="61">
        <v>57.385639610000005</v>
      </c>
      <c r="I109" s="61">
        <v>61.874241070000004</v>
      </c>
      <c r="J109" s="62">
        <v>62.150283780000002</v>
      </c>
      <c r="K109" s="63">
        <v>0.44613510440912574</v>
      </c>
      <c r="L109" s="63">
        <v>16.328152956560878</v>
      </c>
    </row>
    <row r="111" spans="1:12" x14ac:dyDescent="0.2">
      <c r="A111" s="106" t="s">
        <v>100</v>
      </c>
      <c r="B111" s="106"/>
      <c r="C111" s="106"/>
      <c r="D111" s="106"/>
      <c r="E111" s="106"/>
      <c r="F111" s="106"/>
      <c r="G111" s="106"/>
      <c r="H111" s="106"/>
      <c r="I111" s="106"/>
      <c r="J111" s="106"/>
      <c r="K111" s="106"/>
      <c r="L111" s="106"/>
    </row>
    <row r="112" spans="1:12" x14ac:dyDescent="0.2">
      <c r="A112" s="106"/>
      <c r="B112" s="106"/>
      <c r="C112" s="106"/>
      <c r="D112" s="106"/>
      <c r="E112" s="106"/>
      <c r="F112" s="106"/>
      <c r="G112" s="106"/>
      <c r="H112" s="106"/>
      <c r="I112" s="106"/>
      <c r="J112" s="106"/>
      <c r="K112" s="106"/>
      <c r="L112" s="106"/>
    </row>
    <row r="113" spans="1:12" x14ac:dyDescent="0.2">
      <c r="J113" s="67"/>
    </row>
    <row r="114" spans="1:12" ht="23.25" thickBot="1" x14ac:dyDescent="0.25">
      <c r="A114" s="6" t="s">
        <v>14</v>
      </c>
      <c r="B114" s="24" t="s">
        <v>7</v>
      </c>
      <c r="C114" s="24" t="s">
        <v>8</v>
      </c>
      <c r="D114" s="24" t="s">
        <v>9</v>
      </c>
      <c r="E114" s="24" t="s">
        <v>10</v>
      </c>
      <c r="F114" s="24" t="s">
        <v>11</v>
      </c>
      <c r="G114" s="24" t="s">
        <v>12</v>
      </c>
      <c r="H114" s="24" t="s">
        <v>0</v>
      </c>
      <c r="I114" s="24" t="s">
        <v>80</v>
      </c>
      <c r="J114" s="25" t="s">
        <v>124</v>
      </c>
      <c r="K114" s="24" t="s">
        <v>1</v>
      </c>
      <c r="L114" s="24" t="s">
        <v>2</v>
      </c>
    </row>
    <row r="115" spans="1:12" x14ac:dyDescent="0.2">
      <c r="A115" s="4" t="s">
        <v>30</v>
      </c>
      <c r="B115" s="57">
        <v>37</v>
      </c>
      <c r="C115" s="57">
        <v>37.5</v>
      </c>
      <c r="D115" s="57">
        <v>30.5</v>
      </c>
      <c r="E115" s="57">
        <v>28.7</v>
      </c>
      <c r="F115" s="57">
        <v>27.7</v>
      </c>
      <c r="G115" s="57">
        <v>27.3</v>
      </c>
      <c r="H115" s="57">
        <v>26.2</v>
      </c>
      <c r="I115" s="57">
        <v>25.1</v>
      </c>
      <c r="J115" s="66">
        <v>26.3</v>
      </c>
      <c r="K115" s="57">
        <v>1.2002127790536896</v>
      </c>
      <c r="L115" s="57">
        <v>-1.3582194266545784</v>
      </c>
    </row>
    <row r="116" spans="1:12" x14ac:dyDescent="0.2">
      <c r="A116" s="13" t="s">
        <v>31</v>
      </c>
      <c r="B116" s="42">
        <v>17.7</v>
      </c>
      <c r="C116" s="42">
        <v>19.2</v>
      </c>
      <c r="D116" s="42">
        <v>23.4</v>
      </c>
      <c r="E116" s="42">
        <v>21.1</v>
      </c>
      <c r="F116" s="42">
        <v>19.5</v>
      </c>
      <c r="G116" s="42">
        <v>20.3</v>
      </c>
      <c r="H116" s="42">
        <v>20.399999999999999</v>
      </c>
      <c r="I116" s="42">
        <v>20.7</v>
      </c>
      <c r="J116" s="67">
        <v>21.2</v>
      </c>
      <c r="K116" s="42">
        <v>0.44417361091473495</v>
      </c>
      <c r="L116" s="42">
        <v>1.733596236189932</v>
      </c>
    </row>
    <row r="117" spans="1:12" x14ac:dyDescent="0.2">
      <c r="A117" s="4" t="s">
        <v>37</v>
      </c>
      <c r="B117" s="57">
        <v>9.4</v>
      </c>
      <c r="C117" s="57">
        <v>8</v>
      </c>
      <c r="D117" s="57">
        <v>7.8</v>
      </c>
      <c r="E117" s="57">
        <v>9.1999999999999993</v>
      </c>
      <c r="F117" s="57">
        <v>9.6</v>
      </c>
      <c r="G117" s="57">
        <v>9</v>
      </c>
      <c r="H117" s="57">
        <v>9.1999999999999993</v>
      </c>
      <c r="I117" s="57">
        <v>10.1</v>
      </c>
      <c r="J117" s="66">
        <v>10.6</v>
      </c>
      <c r="K117" s="57">
        <v>0.51109286821109023</v>
      </c>
      <c r="L117" s="57">
        <v>0.98857644719094573</v>
      </c>
    </row>
    <row r="118" spans="1:12" x14ac:dyDescent="0.2">
      <c r="A118" s="13" t="s">
        <v>33</v>
      </c>
      <c r="B118" s="42">
        <v>8.1</v>
      </c>
      <c r="C118" s="42">
        <v>8</v>
      </c>
      <c r="D118" s="42">
        <v>8.3000000000000007</v>
      </c>
      <c r="E118" s="42">
        <v>9</v>
      </c>
      <c r="F118" s="42">
        <v>9.9</v>
      </c>
      <c r="G118" s="42">
        <v>10.7</v>
      </c>
      <c r="H118" s="42">
        <v>10.6</v>
      </c>
      <c r="I118" s="42">
        <v>11.3</v>
      </c>
      <c r="J118" s="67">
        <v>10.3</v>
      </c>
      <c r="K118" s="42">
        <v>-0.90602810723894933</v>
      </c>
      <c r="L118" s="42">
        <v>0.47779225806324099</v>
      </c>
    </row>
    <row r="119" spans="1:12" x14ac:dyDescent="0.2">
      <c r="A119" s="4" t="s">
        <v>32</v>
      </c>
      <c r="B119" s="57">
        <v>8.1999999999999993</v>
      </c>
      <c r="C119" s="57">
        <v>9.3000000000000007</v>
      </c>
      <c r="D119" s="57">
        <v>10.3</v>
      </c>
      <c r="E119" s="57">
        <v>9.6999999999999993</v>
      </c>
      <c r="F119" s="57">
        <v>9.5</v>
      </c>
      <c r="G119" s="57">
        <v>10.6</v>
      </c>
      <c r="H119" s="57">
        <v>10.1</v>
      </c>
      <c r="I119" s="57">
        <v>9.6999999999999993</v>
      </c>
      <c r="J119" s="66">
        <v>9.1</v>
      </c>
      <c r="K119" s="57">
        <v>-0.5538994065213565</v>
      </c>
      <c r="L119" s="57">
        <v>-0.39760725916882578</v>
      </c>
    </row>
    <row r="120" spans="1:12" x14ac:dyDescent="0.2">
      <c r="A120" s="13" t="s">
        <v>81</v>
      </c>
      <c r="B120" s="42">
        <v>4.5999999999999996</v>
      </c>
      <c r="C120" s="42">
        <v>4.3</v>
      </c>
      <c r="D120" s="42">
        <v>5.5</v>
      </c>
      <c r="E120" s="42">
        <v>6.1</v>
      </c>
      <c r="F120" s="42">
        <v>6.1</v>
      </c>
      <c r="G120" s="42">
        <v>6.4</v>
      </c>
      <c r="H120" s="42">
        <v>6.8</v>
      </c>
      <c r="I120" s="42">
        <v>6.3</v>
      </c>
      <c r="J120" s="67">
        <v>6</v>
      </c>
      <c r="K120" s="42">
        <v>-0.31354067743683611</v>
      </c>
      <c r="L120" s="42">
        <v>-8.3865301343527321E-2</v>
      </c>
    </row>
    <row r="121" spans="1:12" x14ac:dyDescent="0.2">
      <c r="A121" s="4" t="s">
        <v>38</v>
      </c>
      <c r="B121" s="57">
        <v>4.2</v>
      </c>
      <c r="C121" s="57">
        <v>3.5</v>
      </c>
      <c r="D121" s="57">
        <v>3.4</v>
      </c>
      <c r="E121" s="57">
        <v>3.1</v>
      </c>
      <c r="F121" s="57">
        <v>3.4</v>
      </c>
      <c r="G121" s="57">
        <v>3</v>
      </c>
      <c r="H121" s="57">
        <v>3.8</v>
      </c>
      <c r="I121" s="57">
        <v>3.7</v>
      </c>
      <c r="J121" s="66">
        <v>3.6</v>
      </c>
      <c r="K121" s="57">
        <v>-0.12706917584540145</v>
      </c>
      <c r="L121" s="57">
        <v>0.17181596484633266</v>
      </c>
    </row>
    <row r="122" spans="1:12" x14ac:dyDescent="0.2">
      <c r="A122" s="13" t="s">
        <v>125</v>
      </c>
      <c r="B122" s="42">
        <v>1.8</v>
      </c>
      <c r="C122" s="42">
        <v>2.2999999999999998</v>
      </c>
      <c r="D122" s="42">
        <v>2.1</v>
      </c>
      <c r="E122" s="42">
        <v>2.7</v>
      </c>
      <c r="F122" s="42">
        <v>3.4</v>
      </c>
      <c r="G122" s="42">
        <v>3.5</v>
      </c>
      <c r="H122" s="42">
        <v>3.1</v>
      </c>
      <c r="I122" s="42">
        <v>3.3</v>
      </c>
      <c r="J122" s="67">
        <v>3.4</v>
      </c>
      <c r="K122" s="42">
        <v>0.1224080259207514</v>
      </c>
      <c r="L122" s="42">
        <v>3.5300712595083272E-2</v>
      </c>
    </row>
    <row r="123" spans="1:12" x14ac:dyDescent="0.2">
      <c r="A123" s="4" t="s">
        <v>126</v>
      </c>
      <c r="B123" s="57">
        <v>2.9</v>
      </c>
      <c r="C123" s="57">
        <v>2.4</v>
      </c>
      <c r="D123" s="57">
        <v>2.4</v>
      </c>
      <c r="E123" s="57">
        <v>3.1</v>
      </c>
      <c r="F123" s="57">
        <v>3.4</v>
      </c>
      <c r="G123" s="57">
        <v>2.7</v>
      </c>
      <c r="H123" s="57">
        <v>2.9</v>
      </c>
      <c r="I123" s="57">
        <v>3.3</v>
      </c>
      <c r="J123" s="66">
        <v>3.1</v>
      </c>
      <c r="K123" s="57">
        <v>-0.15392118255205745</v>
      </c>
      <c r="L123" s="57">
        <v>-0.21974710639835315</v>
      </c>
    </row>
    <row r="124" spans="1:12" x14ac:dyDescent="0.2">
      <c r="A124" s="13" t="s">
        <v>82</v>
      </c>
      <c r="B124" s="42">
        <v>4</v>
      </c>
      <c r="C124" s="42">
        <v>3.1</v>
      </c>
      <c r="D124" s="42">
        <v>3.8</v>
      </c>
      <c r="E124" s="42">
        <v>4.5</v>
      </c>
      <c r="F124" s="42">
        <v>4.9000000000000004</v>
      </c>
      <c r="G124" s="42">
        <v>4</v>
      </c>
      <c r="H124" s="42">
        <v>4.0999999999999996</v>
      </c>
      <c r="I124" s="42">
        <v>3.2</v>
      </c>
      <c r="J124" s="67">
        <v>3</v>
      </c>
      <c r="K124" s="42">
        <v>-0.16994445214449838</v>
      </c>
      <c r="L124" s="42">
        <v>-1.8625261931715107</v>
      </c>
    </row>
    <row r="125" spans="1:12" x14ac:dyDescent="0.2">
      <c r="A125" s="4" t="s">
        <v>127</v>
      </c>
      <c r="B125" s="57" t="s">
        <v>6</v>
      </c>
      <c r="C125" s="57" t="s">
        <v>6</v>
      </c>
      <c r="D125" s="57" t="s">
        <v>6</v>
      </c>
      <c r="E125" s="57" t="s">
        <v>6</v>
      </c>
      <c r="F125" s="57" t="s">
        <v>6</v>
      </c>
      <c r="G125" s="57" t="s">
        <v>6</v>
      </c>
      <c r="H125" s="57" t="s">
        <v>6</v>
      </c>
      <c r="I125" s="57">
        <v>1.2</v>
      </c>
      <c r="J125" s="66">
        <v>1.4</v>
      </c>
      <c r="K125" s="57">
        <v>0.19581342646505351</v>
      </c>
      <c r="L125" s="57" t="s">
        <v>6</v>
      </c>
    </row>
    <row r="126" spans="1:12" x14ac:dyDescent="0.2">
      <c r="A126" s="13" t="s">
        <v>4</v>
      </c>
      <c r="B126" s="42">
        <v>2.1</v>
      </c>
      <c r="C126" s="42">
        <v>2.4</v>
      </c>
      <c r="D126" s="42">
        <v>2.4</v>
      </c>
      <c r="E126" s="42">
        <v>2.8</v>
      </c>
      <c r="F126" s="42">
        <v>2.7</v>
      </c>
      <c r="G126" s="42">
        <v>2.6</v>
      </c>
      <c r="H126" s="42">
        <v>2.6</v>
      </c>
      <c r="I126" s="42">
        <v>2.1</v>
      </c>
      <c r="J126" s="67">
        <v>1.8</v>
      </c>
      <c r="K126" s="42">
        <v>-0.24929770882621116</v>
      </c>
      <c r="L126" s="42">
        <v>-0.8769040238380128</v>
      </c>
    </row>
    <row r="128" spans="1:12" x14ac:dyDescent="0.2">
      <c r="A128" s="106" t="s">
        <v>101</v>
      </c>
      <c r="B128" s="106"/>
      <c r="C128" s="106"/>
      <c r="D128" s="106"/>
      <c r="E128" s="106"/>
      <c r="F128" s="106"/>
      <c r="G128" s="106"/>
      <c r="H128" s="106"/>
      <c r="I128" s="106"/>
      <c r="J128" s="106"/>
      <c r="K128" s="106"/>
      <c r="L128" s="106"/>
    </row>
    <row r="129" spans="1:12" x14ac:dyDescent="0.2">
      <c r="A129" s="106"/>
      <c r="B129" s="106"/>
      <c r="C129" s="106"/>
      <c r="D129" s="106"/>
      <c r="E129" s="106"/>
      <c r="F129" s="106"/>
      <c r="G129" s="106"/>
      <c r="H129" s="106"/>
      <c r="I129" s="106"/>
      <c r="J129" s="106"/>
      <c r="K129" s="106"/>
      <c r="L129" s="106"/>
    </row>
    <row r="131" spans="1:12" ht="23.25" thickBot="1" x14ac:dyDescent="0.25">
      <c r="A131" s="6" t="s">
        <v>14</v>
      </c>
      <c r="B131" s="24" t="s">
        <v>7</v>
      </c>
      <c r="C131" s="24" t="s">
        <v>8</v>
      </c>
      <c r="D131" s="24" t="s">
        <v>9</v>
      </c>
      <c r="E131" s="24" t="s">
        <v>10</v>
      </c>
      <c r="F131" s="24" t="s">
        <v>11</v>
      </c>
      <c r="G131" s="24" t="s">
        <v>12</v>
      </c>
      <c r="H131" s="24" t="s">
        <v>0</v>
      </c>
      <c r="I131" s="24" t="s">
        <v>80</v>
      </c>
      <c r="J131" s="25" t="s">
        <v>124</v>
      </c>
      <c r="K131" s="24" t="s">
        <v>1</v>
      </c>
      <c r="L131" s="24" t="s">
        <v>2</v>
      </c>
    </row>
    <row r="132" spans="1:12" x14ac:dyDescent="0.2">
      <c r="A132" s="4" t="s">
        <v>30</v>
      </c>
      <c r="B132" s="57">
        <v>87.7</v>
      </c>
      <c r="C132" s="57">
        <v>89.8</v>
      </c>
      <c r="D132" s="57">
        <v>86.2</v>
      </c>
      <c r="E132" s="57">
        <v>84.7</v>
      </c>
      <c r="F132" s="57">
        <v>82.3</v>
      </c>
      <c r="G132" s="57">
        <v>82.6</v>
      </c>
      <c r="H132" s="57">
        <v>81.599999999999994</v>
      </c>
      <c r="I132" s="57">
        <v>79.5</v>
      </c>
      <c r="J132" s="66">
        <v>80.400000000000006</v>
      </c>
      <c r="K132" s="57">
        <v>0.82992674816962619</v>
      </c>
      <c r="L132" s="57">
        <v>-1.9651682087677926</v>
      </c>
    </row>
    <row r="133" spans="1:12" x14ac:dyDescent="0.2">
      <c r="A133" s="13" t="s">
        <v>128</v>
      </c>
      <c r="B133" s="42">
        <v>4.3</v>
      </c>
      <c r="C133" s="42">
        <v>3.8</v>
      </c>
      <c r="D133" s="42">
        <v>5.6</v>
      </c>
      <c r="E133" s="42">
        <v>5.4</v>
      </c>
      <c r="F133" s="42">
        <v>6.1</v>
      </c>
      <c r="G133" s="42">
        <v>7.2</v>
      </c>
      <c r="H133" s="42">
        <v>7.3</v>
      </c>
      <c r="I133" s="42">
        <v>7.8</v>
      </c>
      <c r="J133" s="67">
        <v>7.3</v>
      </c>
      <c r="K133" s="42">
        <v>-0.5141907204252032</v>
      </c>
      <c r="L133" s="42">
        <v>1.1717494566592785</v>
      </c>
    </row>
    <row r="134" spans="1:12" x14ac:dyDescent="0.2">
      <c r="A134" s="4" t="s">
        <v>37</v>
      </c>
      <c r="B134" s="57">
        <v>3</v>
      </c>
      <c r="C134" s="57">
        <v>2.7</v>
      </c>
      <c r="D134" s="57">
        <v>3.2</v>
      </c>
      <c r="E134" s="57">
        <v>4.0999999999999996</v>
      </c>
      <c r="F134" s="57">
        <v>4.5999999999999996</v>
      </c>
      <c r="G134" s="57">
        <v>3.9</v>
      </c>
      <c r="H134" s="57">
        <v>3.9</v>
      </c>
      <c r="I134" s="57">
        <v>3.8</v>
      </c>
      <c r="J134" s="66">
        <v>3.8</v>
      </c>
      <c r="K134" s="57">
        <v>-2.9973641867183431E-2</v>
      </c>
      <c r="L134" s="57">
        <v>-0.81273169033307724</v>
      </c>
    </row>
    <row r="135" spans="1:12" x14ac:dyDescent="0.2">
      <c r="A135" s="13" t="s">
        <v>127</v>
      </c>
      <c r="B135" s="42" t="s">
        <v>6</v>
      </c>
      <c r="C135" s="42" t="s">
        <v>6</v>
      </c>
      <c r="D135" s="42" t="s">
        <v>6</v>
      </c>
      <c r="E135" s="42" t="s">
        <v>6</v>
      </c>
      <c r="F135" s="42" t="s">
        <v>6</v>
      </c>
      <c r="G135" s="42" t="s">
        <v>6</v>
      </c>
      <c r="H135" s="42" t="s">
        <v>6</v>
      </c>
      <c r="I135" s="42">
        <v>1.9</v>
      </c>
      <c r="J135" s="67">
        <v>2.1</v>
      </c>
      <c r="K135" s="42">
        <v>0.25493581030090695</v>
      </c>
      <c r="L135" s="42" t="s">
        <v>6</v>
      </c>
    </row>
    <row r="136" spans="1:12" x14ac:dyDescent="0.2">
      <c r="A136" s="4" t="s">
        <v>82</v>
      </c>
      <c r="B136" s="57">
        <v>1.5</v>
      </c>
      <c r="C136" s="57">
        <v>1.1000000000000001</v>
      </c>
      <c r="D136" s="57">
        <v>1.7</v>
      </c>
      <c r="E136" s="57">
        <v>2.1</v>
      </c>
      <c r="F136" s="57">
        <v>2.7</v>
      </c>
      <c r="G136" s="57">
        <v>2.1</v>
      </c>
      <c r="H136" s="57">
        <v>2.1</v>
      </c>
      <c r="I136" s="57">
        <v>1.7</v>
      </c>
      <c r="J136" s="66">
        <v>1.6</v>
      </c>
      <c r="K136" s="57">
        <v>-0.18098024094193432</v>
      </c>
      <c r="L136" s="57">
        <v>-1.1324341896563723</v>
      </c>
    </row>
    <row r="137" spans="1:12" x14ac:dyDescent="0.2">
      <c r="A137" s="13" t="s">
        <v>34</v>
      </c>
      <c r="B137" s="42" t="s">
        <v>6</v>
      </c>
      <c r="C137" s="42" t="s">
        <v>6</v>
      </c>
      <c r="D137" s="42" t="s">
        <v>6</v>
      </c>
      <c r="E137" s="42" t="s">
        <v>6</v>
      </c>
      <c r="F137" s="42" t="s">
        <v>6</v>
      </c>
      <c r="G137" s="42" t="s">
        <v>6</v>
      </c>
      <c r="H137" s="42">
        <v>1</v>
      </c>
      <c r="I137" s="42" t="s">
        <v>6</v>
      </c>
      <c r="J137" s="67" t="s">
        <v>6</v>
      </c>
      <c r="K137" s="42" t="s">
        <v>6</v>
      </c>
      <c r="L137" s="42" t="s">
        <v>6</v>
      </c>
    </row>
    <row r="138" spans="1:12" x14ac:dyDescent="0.2">
      <c r="A138" s="4" t="s">
        <v>4</v>
      </c>
      <c r="B138" s="57">
        <v>3.4</v>
      </c>
      <c r="C138" s="57">
        <v>2.6</v>
      </c>
      <c r="D138" s="57">
        <v>3.3</v>
      </c>
      <c r="E138" s="57">
        <v>3.7</v>
      </c>
      <c r="F138" s="57">
        <v>4.2</v>
      </c>
      <c r="G138" s="57">
        <v>4.2</v>
      </c>
      <c r="H138" s="57">
        <v>4.2</v>
      </c>
      <c r="I138" s="57">
        <v>5.2</v>
      </c>
      <c r="J138" s="66">
        <v>4.9000000000000004</v>
      </c>
      <c r="K138" s="57">
        <v>-0.35971795523620997</v>
      </c>
      <c r="L138" s="57">
        <v>0.63217044408462986</v>
      </c>
    </row>
    <row r="139" spans="1:12" x14ac:dyDescent="0.2">
      <c r="A139" s="20"/>
      <c r="B139" s="42"/>
      <c r="C139" s="42"/>
      <c r="D139" s="42"/>
      <c r="E139" s="42"/>
      <c r="F139" s="42"/>
      <c r="G139" s="42"/>
      <c r="H139" s="42"/>
      <c r="I139" s="42"/>
      <c r="J139" s="42"/>
      <c r="K139" s="42"/>
      <c r="L139" s="42"/>
    </row>
    <row r="140" spans="1:12" x14ac:dyDescent="0.2">
      <c r="A140" s="107" t="s">
        <v>102</v>
      </c>
      <c r="B140" s="107"/>
      <c r="C140" s="107"/>
      <c r="D140" s="107"/>
      <c r="E140" s="107"/>
      <c r="F140" s="107"/>
      <c r="G140" s="107"/>
      <c r="H140" s="107"/>
      <c r="I140" s="107"/>
      <c r="J140" s="107"/>
      <c r="K140" s="107"/>
      <c r="L140" s="107"/>
    </row>
    <row r="141" spans="1:12" x14ac:dyDescent="0.2">
      <c r="A141" s="107"/>
      <c r="B141" s="107"/>
      <c r="C141" s="107"/>
      <c r="D141" s="107"/>
      <c r="E141" s="107"/>
      <c r="F141" s="107"/>
      <c r="G141" s="107"/>
      <c r="H141" s="107"/>
      <c r="I141" s="107"/>
      <c r="J141" s="107"/>
      <c r="K141" s="107"/>
      <c r="L141" s="107"/>
    </row>
    <row r="143" spans="1:12" ht="23.25" thickBot="1" x14ac:dyDescent="0.25">
      <c r="A143" s="6" t="s">
        <v>14</v>
      </c>
      <c r="B143" s="24" t="s">
        <v>7</v>
      </c>
      <c r="C143" s="24" t="s">
        <v>8</v>
      </c>
      <c r="D143" s="24" t="s">
        <v>9</v>
      </c>
      <c r="E143" s="24" t="s">
        <v>10</v>
      </c>
      <c r="F143" s="24" t="s">
        <v>11</v>
      </c>
      <c r="G143" s="24" t="s">
        <v>12</v>
      </c>
      <c r="H143" s="24" t="s">
        <v>0</v>
      </c>
      <c r="I143" s="24" t="s">
        <v>80</v>
      </c>
      <c r="J143" s="25" t="s">
        <v>124</v>
      </c>
      <c r="K143" s="24" t="s">
        <v>1</v>
      </c>
      <c r="L143" s="24" t="s">
        <v>2</v>
      </c>
    </row>
    <row r="144" spans="1:12" x14ac:dyDescent="0.2">
      <c r="A144" s="4" t="s">
        <v>31</v>
      </c>
      <c r="B144" s="57">
        <v>26.7</v>
      </c>
      <c r="C144" s="57">
        <v>28.3</v>
      </c>
      <c r="D144" s="57">
        <v>31.1</v>
      </c>
      <c r="E144" s="57">
        <v>27.6</v>
      </c>
      <c r="F144" s="57">
        <v>25.2</v>
      </c>
      <c r="G144" s="57">
        <v>26</v>
      </c>
      <c r="H144" s="57">
        <v>26.1</v>
      </c>
      <c r="I144" s="57">
        <v>26.4</v>
      </c>
      <c r="J144" s="66">
        <v>27.4</v>
      </c>
      <c r="K144" s="57">
        <v>0.9509217239751635</v>
      </c>
      <c r="L144" s="57">
        <v>2.2014627701873408</v>
      </c>
    </row>
    <row r="145" spans="1:12" x14ac:dyDescent="0.2">
      <c r="A145" s="13" t="s">
        <v>37</v>
      </c>
      <c r="B145" s="42">
        <v>12.2</v>
      </c>
      <c r="C145" s="42">
        <v>9.9</v>
      </c>
      <c r="D145" s="42">
        <v>9.4</v>
      </c>
      <c r="E145" s="42">
        <v>10.9</v>
      </c>
      <c r="F145" s="42">
        <v>11.3</v>
      </c>
      <c r="G145" s="42">
        <v>10.5</v>
      </c>
      <c r="H145" s="42">
        <v>10.8</v>
      </c>
      <c r="I145" s="42">
        <v>12</v>
      </c>
      <c r="J145" s="67">
        <v>12.7</v>
      </c>
      <c r="K145" s="42">
        <v>0.7665878917550053</v>
      </c>
      <c r="L145" s="42">
        <v>1.4721757842045733</v>
      </c>
    </row>
    <row r="146" spans="1:12" x14ac:dyDescent="0.2">
      <c r="A146" s="4" t="s">
        <v>32</v>
      </c>
      <c r="B146" s="57">
        <v>12.3</v>
      </c>
      <c r="C146" s="57">
        <v>13.7</v>
      </c>
      <c r="D146" s="57">
        <v>13.7</v>
      </c>
      <c r="E146" s="57">
        <v>12.8</v>
      </c>
      <c r="F146" s="57">
        <v>12.4</v>
      </c>
      <c r="G146" s="57">
        <v>13.6</v>
      </c>
      <c r="H146" s="57">
        <v>12.9</v>
      </c>
      <c r="I146" s="57">
        <v>12.4</v>
      </c>
      <c r="J146" s="66">
        <v>11.8</v>
      </c>
      <c r="K146" s="57">
        <v>-0.55243441798489634</v>
      </c>
      <c r="L146" s="57">
        <v>-0.54514649124391923</v>
      </c>
    </row>
    <row r="147" spans="1:12" x14ac:dyDescent="0.2">
      <c r="A147" s="13" t="s">
        <v>33</v>
      </c>
      <c r="B147" s="42">
        <v>10.5</v>
      </c>
      <c r="C147" s="42">
        <v>10.199999999999999</v>
      </c>
      <c r="D147" s="42">
        <v>9.4</v>
      </c>
      <c r="E147" s="42">
        <v>10.3</v>
      </c>
      <c r="F147" s="42">
        <v>11.2</v>
      </c>
      <c r="G147" s="42">
        <v>11.8</v>
      </c>
      <c r="H147" s="42">
        <v>11.8</v>
      </c>
      <c r="I147" s="42">
        <v>12.4</v>
      </c>
      <c r="J147" s="67">
        <v>11.4</v>
      </c>
      <c r="K147" s="42">
        <v>-0.99605947108377357</v>
      </c>
      <c r="L147" s="42">
        <v>0.28287403965372526</v>
      </c>
    </row>
    <row r="148" spans="1:12" x14ac:dyDescent="0.2">
      <c r="A148" s="4" t="s">
        <v>30</v>
      </c>
      <c r="B148" s="57">
        <v>10.6</v>
      </c>
      <c r="C148" s="57">
        <v>13.1</v>
      </c>
      <c r="D148" s="57">
        <v>12</v>
      </c>
      <c r="E148" s="57">
        <v>10.9</v>
      </c>
      <c r="F148" s="57">
        <v>11</v>
      </c>
      <c r="G148" s="57">
        <v>11.2</v>
      </c>
      <c r="H148" s="57">
        <v>10.4</v>
      </c>
      <c r="I148" s="57">
        <v>9.5</v>
      </c>
      <c r="J148" s="66">
        <v>9.9</v>
      </c>
      <c r="K148" s="57">
        <v>0.43488500389608653</v>
      </c>
      <c r="L148" s="57">
        <v>-1.1190182570339644</v>
      </c>
    </row>
    <row r="149" spans="1:12" x14ac:dyDescent="0.2">
      <c r="A149" s="13" t="s">
        <v>81</v>
      </c>
      <c r="B149" s="42">
        <v>6.8</v>
      </c>
      <c r="C149" s="42">
        <v>6.2</v>
      </c>
      <c r="D149" s="42">
        <v>7.2</v>
      </c>
      <c r="E149" s="42">
        <v>7.9</v>
      </c>
      <c r="F149" s="42">
        <v>7.7</v>
      </c>
      <c r="G149" s="42">
        <v>8.1</v>
      </c>
      <c r="H149" s="42">
        <v>8.6</v>
      </c>
      <c r="I149" s="42">
        <v>7.8</v>
      </c>
      <c r="J149" s="67">
        <v>7.5</v>
      </c>
      <c r="K149" s="42">
        <v>-0.2951718246772792</v>
      </c>
      <c r="L149" s="42">
        <v>-0.16602882390021012</v>
      </c>
    </row>
    <row r="150" spans="1:12" x14ac:dyDescent="0.2">
      <c r="A150" s="4" t="s">
        <v>38</v>
      </c>
      <c r="B150" s="57">
        <v>6.1</v>
      </c>
      <c r="C150" s="57">
        <v>5</v>
      </c>
      <c r="D150" s="57">
        <v>4.4000000000000004</v>
      </c>
      <c r="E150" s="57">
        <v>3.9</v>
      </c>
      <c r="F150" s="57">
        <v>4.3</v>
      </c>
      <c r="G150" s="57">
        <v>3.7</v>
      </c>
      <c r="H150" s="57">
        <v>4.7</v>
      </c>
      <c r="I150" s="57">
        <v>4.5</v>
      </c>
      <c r="J150" s="66">
        <v>4.5</v>
      </c>
      <c r="K150" s="57">
        <v>-9.2585602111612708E-2</v>
      </c>
      <c r="L150" s="57">
        <v>0.20012866052167677</v>
      </c>
    </row>
    <row r="151" spans="1:12" x14ac:dyDescent="0.2">
      <c r="A151" s="13" t="s">
        <v>35</v>
      </c>
      <c r="B151" s="42">
        <v>2.8</v>
      </c>
      <c r="C151" s="42">
        <v>3.4</v>
      </c>
      <c r="D151" s="42">
        <v>2.8</v>
      </c>
      <c r="E151" s="42">
        <v>3.5</v>
      </c>
      <c r="F151" s="42">
        <v>4.4000000000000004</v>
      </c>
      <c r="G151" s="42">
        <v>4.5</v>
      </c>
      <c r="H151" s="42">
        <v>4</v>
      </c>
      <c r="I151" s="42">
        <v>4.2</v>
      </c>
      <c r="J151" s="67">
        <v>4.4000000000000004</v>
      </c>
      <c r="K151" s="42">
        <v>0.21457890182082551</v>
      </c>
      <c r="L151" s="42">
        <v>3.4799772060650547E-2</v>
      </c>
    </row>
    <row r="152" spans="1:12" x14ac:dyDescent="0.2">
      <c r="A152" s="4" t="s">
        <v>40</v>
      </c>
      <c r="B152" s="57">
        <v>4.5</v>
      </c>
      <c r="C152" s="57">
        <v>3.5</v>
      </c>
      <c r="D152" s="57">
        <v>3.1</v>
      </c>
      <c r="E152" s="57">
        <v>4</v>
      </c>
      <c r="F152" s="57">
        <v>4.4000000000000004</v>
      </c>
      <c r="G152" s="57">
        <v>3.5</v>
      </c>
      <c r="H152" s="57">
        <v>3.7</v>
      </c>
      <c r="I152" s="57">
        <v>4.2</v>
      </c>
      <c r="J152" s="66">
        <v>4.0999999999999996</v>
      </c>
      <c r="K152" s="57">
        <v>-0.1432389371146483</v>
      </c>
      <c r="L152" s="57">
        <v>-0.29518210202596507</v>
      </c>
    </row>
    <row r="153" spans="1:12" x14ac:dyDescent="0.2">
      <c r="A153" s="13" t="s">
        <v>82</v>
      </c>
      <c r="B153" s="42">
        <v>5.4</v>
      </c>
      <c r="C153" s="42">
        <v>4.0999999999999996</v>
      </c>
      <c r="D153" s="42">
        <v>4.5</v>
      </c>
      <c r="E153" s="42">
        <v>5.2</v>
      </c>
      <c r="F153" s="42">
        <v>5.6</v>
      </c>
      <c r="G153" s="42">
        <v>4.5999999999999996</v>
      </c>
      <c r="H153" s="42">
        <v>4.7</v>
      </c>
      <c r="I153" s="42">
        <v>3.7</v>
      </c>
      <c r="J153" s="67">
        <v>3.5</v>
      </c>
      <c r="K153" s="42">
        <v>-0.15103395527237407</v>
      </c>
      <c r="L153" s="42">
        <v>-2.1200003847486824</v>
      </c>
    </row>
    <row r="154" spans="1:12" x14ac:dyDescent="0.2">
      <c r="A154" s="4" t="s">
        <v>127</v>
      </c>
      <c r="B154" s="57" t="s">
        <v>6</v>
      </c>
      <c r="C154" s="57" t="s">
        <v>6</v>
      </c>
      <c r="D154" s="57" t="s">
        <v>6</v>
      </c>
      <c r="E154" s="57" t="s">
        <v>6</v>
      </c>
      <c r="F154" s="57" t="s">
        <v>6</v>
      </c>
      <c r="G154" s="57" t="s">
        <v>6</v>
      </c>
      <c r="H154" s="57" t="s">
        <v>6</v>
      </c>
      <c r="I154" s="57">
        <v>1.1000000000000001</v>
      </c>
      <c r="J154" s="66">
        <v>1.2</v>
      </c>
      <c r="K154" s="57">
        <v>0.16973483205941986</v>
      </c>
      <c r="L154" s="57" t="s">
        <v>6</v>
      </c>
    </row>
    <row r="155" spans="1:12" x14ac:dyDescent="0.2">
      <c r="A155" s="13" t="s">
        <v>4</v>
      </c>
      <c r="B155" s="42">
        <v>2.2000000000000002</v>
      </c>
      <c r="C155" s="42">
        <v>2.6</v>
      </c>
      <c r="D155" s="42">
        <v>2.4</v>
      </c>
      <c r="E155" s="42">
        <v>2.9</v>
      </c>
      <c r="F155" s="42">
        <v>2.6</v>
      </c>
      <c r="G155" s="42">
        <v>2.5</v>
      </c>
      <c r="H155" s="42">
        <v>2.4</v>
      </c>
      <c r="I155" s="42">
        <v>1.8</v>
      </c>
      <c r="J155" s="67">
        <v>1.5</v>
      </c>
      <c r="K155" s="42">
        <v>-0.30618414526191029</v>
      </c>
      <c r="L155" s="42">
        <v>-1.1850873057669804</v>
      </c>
    </row>
    <row r="156" spans="1:12" x14ac:dyDescent="0.2">
      <c r="A156" s="20"/>
      <c r="B156" s="42"/>
      <c r="C156" s="42"/>
      <c r="D156" s="42"/>
      <c r="E156" s="42"/>
      <c r="F156" s="42"/>
      <c r="G156" s="42"/>
      <c r="H156" s="42"/>
      <c r="I156" s="42"/>
      <c r="J156" s="42"/>
      <c r="K156" s="42"/>
      <c r="L156" s="42"/>
    </row>
    <row r="157" spans="1:12" x14ac:dyDescent="0.2">
      <c r="A157" s="107" t="s">
        <v>136</v>
      </c>
      <c r="B157" s="107"/>
      <c r="C157" s="107"/>
      <c r="D157" s="107"/>
      <c r="E157" s="107"/>
      <c r="F157" s="107"/>
      <c r="G157" s="107"/>
      <c r="H157" s="107"/>
      <c r="I157" s="107"/>
      <c r="J157" s="107"/>
      <c r="K157" s="107"/>
      <c r="L157" s="107"/>
    </row>
    <row r="158" spans="1:12" x14ac:dyDescent="0.2">
      <c r="A158" s="107"/>
      <c r="B158" s="107"/>
      <c r="C158" s="107"/>
      <c r="D158" s="107"/>
      <c r="E158" s="107"/>
      <c r="F158" s="107"/>
      <c r="G158" s="107"/>
      <c r="H158" s="107"/>
      <c r="I158" s="107"/>
      <c r="J158" s="107"/>
      <c r="K158" s="107"/>
      <c r="L158" s="107"/>
    </row>
    <row r="160" spans="1:12" customFormat="1" ht="23.25" thickBot="1" x14ac:dyDescent="0.3">
      <c r="A160" s="23" t="s">
        <v>14</v>
      </c>
      <c r="B160" s="24" t="s">
        <v>129</v>
      </c>
      <c r="C160" s="24" t="s">
        <v>130</v>
      </c>
      <c r="D160" s="24" t="s">
        <v>131</v>
      </c>
      <c r="E160" s="24" t="s">
        <v>132</v>
      </c>
      <c r="F160" s="24" t="s">
        <v>133</v>
      </c>
      <c r="G160" s="24" t="s">
        <v>134</v>
      </c>
      <c r="H160" s="24" t="s">
        <v>143</v>
      </c>
      <c r="I160" s="24" t="s">
        <v>144</v>
      </c>
      <c r="J160" s="25" t="s">
        <v>135</v>
      </c>
      <c r="K160" s="76" t="s">
        <v>1</v>
      </c>
      <c r="L160" s="76" t="s">
        <v>2</v>
      </c>
    </row>
    <row r="161" spans="1:12" customFormat="1" ht="15" x14ac:dyDescent="0.25">
      <c r="A161" s="26" t="s">
        <v>30</v>
      </c>
      <c r="B161" s="27">
        <v>27.6</v>
      </c>
      <c r="C161" s="27">
        <v>31.2</v>
      </c>
      <c r="D161" s="27">
        <v>27.9</v>
      </c>
      <c r="E161" s="27">
        <v>27.8</v>
      </c>
      <c r="F161" s="27">
        <v>27.2</v>
      </c>
      <c r="G161" s="27">
        <v>28.3</v>
      </c>
      <c r="H161" s="27">
        <v>26.4</v>
      </c>
      <c r="I161" s="27">
        <v>24.5</v>
      </c>
      <c r="J161" s="28">
        <v>23.5</v>
      </c>
      <c r="K161" s="45">
        <v>-0.95059329529798475</v>
      </c>
      <c r="L161" s="45">
        <v>-3.6954591329822613</v>
      </c>
    </row>
    <row r="162" spans="1:12" customFormat="1" ht="15" x14ac:dyDescent="0.25">
      <c r="A162" s="16" t="s">
        <v>37</v>
      </c>
      <c r="B162" s="29">
        <v>18.2</v>
      </c>
      <c r="C162" s="29">
        <v>15.4</v>
      </c>
      <c r="D162" s="29">
        <v>16.7</v>
      </c>
      <c r="E162" s="29">
        <v>19.2</v>
      </c>
      <c r="F162" s="29">
        <v>19.2</v>
      </c>
      <c r="G162" s="29">
        <v>18.399999999999999</v>
      </c>
      <c r="H162" s="29">
        <v>18.8</v>
      </c>
      <c r="I162" s="29">
        <v>20.5</v>
      </c>
      <c r="J162" s="30">
        <v>21.3</v>
      </c>
      <c r="K162" s="42">
        <v>0.82732732667685482</v>
      </c>
      <c r="L162" s="42">
        <v>2.0977428572199557</v>
      </c>
    </row>
    <row r="163" spans="1:12" customFormat="1" ht="15" x14ac:dyDescent="0.25">
      <c r="A163" s="31" t="s">
        <v>31</v>
      </c>
      <c r="B163" s="27">
        <v>16.399999999999999</v>
      </c>
      <c r="C163" s="27">
        <v>17.600000000000001</v>
      </c>
      <c r="D163" s="27">
        <v>17.2</v>
      </c>
      <c r="E163" s="27">
        <v>17.2</v>
      </c>
      <c r="F163" s="27">
        <v>16.399999999999999</v>
      </c>
      <c r="G163" s="27">
        <v>17.3</v>
      </c>
      <c r="H163" s="27">
        <v>17.8</v>
      </c>
      <c r="I163" s="27">
        <v>18.3</v>
      </c>
      <c r="J163" s="28">
        <v>19</v>
      </c>
      <c r="K163" s="45">
        <v>0.75552062915910057</v>
      </c>
      <c r="L163" s="45">
        <v>2.5821102850312663</v>
      </c>
    </row>
    <row r="164" spans="1:12" customFormat="1" ht="15" x14ac:dyDescent="0.25">
      <c r="A164" s="16" t="s">
        <v>81</v>
      </c>
      <c r="B164" s="29">
        <v>10.3</v>
      </c>
      <c r="C164" s="29">
        <v>10</v>
      </c>
      <c r="D164" s="29">
        <v>10</v>
      </c>
      <c r="E164" s="29">
        <v>10.7</v>
      </c>
      <c r="F164" s="29">
        <v>10.6</v>
      </c>
      <c r="G164" s="29">
        <v>11.6</v>
      </c>
      <c r="H164" s="29">
        <v>11.8</v>
      </c>
      <c r="I164" s="29">
        <v>10.6</v>
      </c>
      <c r="J164" s="30">
        <v>9.6999999999999993</v>
      </c>
      <c r="K164" s="42">
        <v>-0.89654221978863724</v>
      </c>
      <c r="L164" s="42">
        <v>-0.92524566165202415</v>
      </c>
    </row>
    <row r="165" spans="1:12" customFormat="1" ht="15" x14ac:dyDescent="0.25">
      <c r="A165" s="31" t="s">
        <v>82</v>
      </c>
      <c r="B165" s="27">
        <v>7.7</v>
      </c>
      <c r="C165" s="27">
        <v>6.7</v>
      </c>
      <c r="D165" s="27">
        <v>8.3000000000000007</v>
      </c>
      <c r="E165" s="27">
        <v>9.8000000000000007</v>
      </c>
      <c r="F165" s="27">
        <v>10.3</v>
      </c>
      <c r="G165" s="27">
        <v>8.8000000000000007</v>
      </c>
      <c r="H165" s="27">
        <v>8.5</v>
      </c>
      <c r="I165" s="27">
        <v>6.6</v>
      </c>
      <c r="J165" s="28">
        <v>5.9</v>
      </c>
      <c r="K165" s="45">
        <v>-0.68069672241952528</v>
      </c>
      <c r="L165" s="45">
        <v>-4.3882034733274464</v>
      </c>
    </row>
    <row r="166" spans="1:12" customFormat="1" ht="15" x14ac:dyDescent="0.25">
      <c r="A166" s="16" t="s">
        <v>33</v>
      </c>
      <c r="B166" s="29">
        <v>3.5</v>
      </c>
      <c r="C166" s="29">
        <v>3.4</v>
      </c>
      <c r="D166" s="29">
        <v>3.5</v>
      </c>
      <c r="E166" s="29">
        <v>4.2</v>
      </c>
      <c r="F166" s="29">
        <v>4.7</v>
      </c>
      <c r="G166" s="29">
        <v>4.2</v>
      </c>
      <c r="H166" s="29">
        <v>5</v>
      </c>
      <c r="I166" s="29">
        <v>4.7</v>
      </c>
      <c r="J166" s="30">
        <v>5.0999999999999996</v>
      </c>
      <c r="K166" s="42">
        <v>0.45557812728760094</v>
      </c>
      <c r="L166" s="42">
        <v>0.44052253067726532</v>
      </c>
    </row>
    <row r="167" spans="1:12" customFormat="1" ht="15" x14ac:dyDescent="0.25">
      <c r="A167" s="32" t="s">
        <v>127</v>
      </c>
      <c r="B167" s="27" t="s">
        <v>6</v>
      </c>
      <c r="C167" s="27" t="s">
        <v>6</v>
      </c>
      <c r="D167" s="27" t="s">
        <v>6</v>
      </c>
      <c r="E167" s="27" t="s">
        <v>6</v>
      </c>
      <c r="F167" s="27" t="s">
        <v>6</v>
      </c>
      <c r="G167" s="27" t="s">
        <v>6</v>
      </c>
      <c r="H167" s="27" t="s">
        <v>6</v>
      </c>
      <c r="I167" s="27">
        <v>3.5</v>
      </c>
      <c r="J167" s="28">
        <v>3.9</v>
      </c>
      <c r="K167" s="45">
        <v>0.45736847430389727</v>
      </c>
      <c r="L167" s="45" t="s">
        <v>6</v>
      </c>
    </row>
    <row r="168" spans="1:12" customFormat="1" ht="15" x14ac:dyDescent="0.25">
      <c r="A168" s="16" t="s">
        <v>125</v>
      </c>
      <c r="B168" s="29">
        <v>1.7</v>
      </c>
      <c r="C168" s="29">
        <v>2</v>
      </c>
      <c r="D168" s="29">
        <v>2.2000000000000002</v>
      </c>
      <c r="E168" s="29">
        <v>2.9</v>
      </c>
      <c r="F168" s="29">
        <v>3</v>
      </c>
      <c r="G168" s="29">
        <v>3.4</v>
      </c>
      <c r="H168" s="29">
        <v>3.1</v>
      </c>
      <c r="I168" s="29">
        <v>3.6</v>
      </c>
      <c r="J168" s="30">
        <v>3.6</v>
      </c>
      <c r="K168" s="42">
        <v>2.8443220786853018E-2</v>
      </c>
      <c r="L168" s="42">
        <v>0.57478007635526174</v>
      </c>
    </row>
    <row r="169" spans="1:12" customFormat="1" ht="15" x14ac:dyDescent="0.25">
      <c r="A169" s="33" t="s">
        <v>38</v>
      </c>
      <c r="B169" s="27">
        <v>11.6</v>
      </c>
      <c r="C169" s="27">
        <v>10</v>
      </c>
      <c r="D169" s="27">
        <v>10.3</v>
      </c>
      <c r="E169" s="27">
        <v>3.1</v>
      </c>
      <c r="F169" s="27">
        <v>3.2</v>
      </c>
      <c r="G169" s="27">
        <v>2.7</v>
      </c>
      <c r="H169" s="27">
        <v>3.7</v>
      </c>
      <c r="I169" s="27">
        <v>3.6</v>
      </c>
      <c r="J169" s="28">
        <v>3.5</v>
      </c>
      <c r="K169" s="45">
        <v>-0.15198331920764163</v>
      </c>
      <c r="L169" s="45">
        <v>0.28772288837261417</v>
      </c>
    </row>
    <row r="170" spans="1:12" customFormat="1" ht="15" x14ac:dyDescent="0.25">
      <c r="A170" s="34" t="s">
        <v>32</v>
      </c>
      <c r="B170" s="29">
        <v>1.8</v>
      </c>
      <c r="C170" s="29">
        <v>2.6</v>
      </c>
      <c r="D170" s="29">
        <v>2.6</v>
      </c>
      <c r="E170" s="29">
        <v>3</v>
      </c>
      <c r="F170" s="29">
        <v>2.9</v>
      </c>
      <c r="G170" s="29">
        <v>3.2</v>
      </c>
      <c r="H170" s="29">
        <v>3</v>
      </c>
      <c r="I170" s="29">
        <v>3.5</v>
      </c>
      <c r="J170" s="30">
        <v>2.8</v>
      </c>
      <c r="K170" s="42">
        <v>-0.69681774372216498</v>
      </c>
      <c r="L170" s="42">
        <v>-0.14607843165773504</v>
      </c>
    </row>
    <row r="171" spans="1:12" customFormat="1" ht="15" x14ac:dyDescent="0.25">
      <c r="A171" s="31" t="s">
        <v>4</v>
      </c>
      <c r="B171" s="27">
        <v>1.1000000000000001</v>
      </c>
      <c r="C171" s="27">
        <v>1</v>
      </c>
      <c r="D171" s="27">
        <v>1.2</v>
      </c>
      <c r="E171" s="27">
        <v>2.1</v>
      </c>
      <c r="F171" s="27">
        <v>2.4</v>
      </c>
      <c r="G171" s="27">
        <v>2.1</v>
      </c>
      <c r="H171" s="27">
        <v>1.7</v>
      </c>
      <c r="I171" s="27">
        <v>0.8</v>
      </c>
      <c r="J171" s="28">
        <v>1.7</v>
      </c>
      <c r="K171" s="45">
        <v>0.85239552222163439</v>
      </c>
      <c r="L171" s="45">
        <v>-0.7486556593349305</v>
      </c>
    </row>
    <row r="172" spans="1:12" customFormat="1" ht="15" x14ac:dyDescent="0.25">
      <c r="A172" s="35"/>
      <c r="B172" s="29"/>
      <c r="C172" s="29"/>
      <c r="D172" s="29"/>
      <c r="E172" s="29"/>
      <c r="F172" s="29"/>
      <c r="G172" s="29"/>
      <c r="H172" s="29"/>
      <c r="I172" s="29"/>
      <c r="J172" s="29"/>
      <c r="K172" s="42"/>
      <c r="L172" s="42"/>
    </row>
    <row r="173" spans="1:12" x14ac:dyDescent="0.2">
      <c r="A173" s="104" t="s">
        <v>44</v>
      </c>
      <c r="B173" s="104"/>
      <c r="C173" s="104"/>
      <c r="D173" s="104"/>
      <c r="E173" s="104"/>
      <c r="F173" s="104"/>
      <c r="G173" s="104"/>
      <c r="H173" s="104"/>
      <c r="I173" s="104"/>
      <c r="J173" s="104"/>
      <c r="K173" s="104"/>
      <c r="L173" s="104"/>
    </row>
    <row r="175" spans="1:12" x14ac:dyDescent="0.2">
      <c r="A175" s="103" t="s">
        <v>103</v>
      </c>
      <c r="B175" s="103"/>
      <c r="C175" s="103"/>
      <c r="D175" s="103"/>
      <c r="E175" s="103"/>
      <c r="F175" s="103"/>
      <c r="G175" s="103"/>
      <c r="H175" s="103"/>
      <c r="I175" s="103"/>
      <c r="J175" s="103"/>
      <c r="K175" s="103"/>
      <c r="L175" s="103"/>
    </row>
    <row r="177" spans="1:12" ht="23.25" thickBot="1" x14ac:dyDescent="0.25">
      <c r="A177" s="6" t="s">
        <v>16</v>
      </c>
      <c r="B177" s="24" t="s">
        <v>7</v>
      </c>
      <c r="C177" s="24" t="s">
        <v>8</v>
      </c>
      <c r="D177" s="24" t="s">
        <v>9</v>
      </c>
      <c r="E177" s="24" t="s">
        <v>10</v>
      </c>
      <c r="F177" s="24" t="s">
        <v>11</v>
      </c>
      <c r="G177" s="24" t="s">
        <v>12</v>
      </c>
      <c r="H177" s="24" t="s">
        <v>0</v>
      </c>
      <c r="I177" s="24" t="s">
        <v>80</v>
      </c>
      <c r="J177" s="25" t="s">
        <v>124</v>
      </c>
      <c r="K177" s="24" t="s">
        <v>1</v>
      </c>
      <c r="L177" s="24" t="s">
        <v>2</v>
      </c>
    </row>
    <row r="178" spans="1:12" x14ac:dyDescent="0.2">
      <c r="A178" s="10" t="s">
        <v>48</v>
      </c>
      <c r="B178" s="61">
        <v>3.1436069999999998</v>
      </c>
      <c r="C178" s="61">
        <v>5.3024760000000004</v>
      </c>
      <c r="D178" s="61">
        <v>3.4514849999999999</v>
      </c>
      <c r="E178" s="61">
        <v>3.9840429999999998</v>
      </c>
      <c r="F178" s="61">
        <v>1.716923</v>
      </c>
      <c r="G178" s="61">
        <v>2.1322589999999999</v>
      </c>
      <c r="H178" s="61">
        <v>1.654604</v>
      </c>
      <c r="I178" s="61">
        <v>1.8113570000000001</v>
      </c>
      <c r="J178" s="62">
        <v>1.9206179999999999</v>
      </c>
      <c r="K178" s="63">
        <v>6.0319970055599104</v>
      </c>
      <c r="L178" s="63">
        <v>11.863956624729237</v>
      </c>
    </row>
    <row r="179" spans="1:12" x14ac:dyDescent="0.2">
      <c r="A179" s="16" t="s">
        <v>20</v>
      </c>
      <c r="B179" s="64">
        <v>0.59033500000000005</v>
      </c>
      <c r="C179" s="64">
        <v>0.78527499999999995</v>
      </c>
      <c r="D179" s="64">
        <v>0.70857199999999998</v>
      </c>
      <c r="E179" s="64">
        <v>0.46201599999999998</v>
      </c>
      <c r="F179" s="64">
        <v>0.40703800000000001</v>
      </c>
      <c r="G179" s="64">
        <v>0.48147200000000001</v>
      </c>
      <c r="H179" s="64">
        <v>0.37926700000000002</v>
      </c>
      <c r="I179" s="64">
        <v>0.34026699999999999</v>
      </c>
      <c r="J179" s="65">
        <v>0.28932600000000003</v>
      </c>
      <c r="K179" s="42">
        <v>-14.970890506572768</v>
      </c>
      <c r="L179" s="42">
        <v>-28.919167252197582</v>
      </c>
    </row>
    <row r="180" spans="1:12" x14ac:dyDescent="0.2">
      <c r="A180" s="11" t="s">
        <v>21</v>
      </c>
      <c r="B180" s="55">
        <v>0.38546599999999998</v>
      </c>
      <c r="C180" s="55">
        <v>0.56960299999999997</v>
      </c>
      <c r="D180" s="55">
        <v>0.38792300000000002</v>
      </c>
      <c r="E180" s="55">
        <v>0.30982799999999999</v>
      </c>
      <c r="F180" s="55">
        <v>0.28153800000000001</v>
      </c>
      <c r="G180" s="55">
        <v>0.39187499999999997</v>
      </c>
      <c r="H180" s="55">
        <v>0.29840299999999997</v>
      </c>
      <c r="I180" s="55">
        <v>0.26879700000000001</v>
      </c>
      <c r="J180" s="56">
        <v>0.273308</v>
      </c>
      <c r="K180" s="57">
        <v>1.6782181348750123</v>
      </c>
      <c r="L180" s="57">
        <v>-2.923228835894272</v>
      </c>
    </row>
    <row r="181" spans="1:12" x14ac:dyDescent="0.2">
      <c r="A181" s="16" t="s">
        <v>22</v>
      </c>
      <c r="B181" s="64">
        <v>0.38546599999999998</v>
      </c>
      <c r="C181" s="64">
        <v>0.56642400000000004</v>
      </c>
      <c r="D181" s="64">
        <v>0.38792300000000002</v>
      </c>
      <c r="E181" s="64">
        <v>0.14813699999999999</v>
      </c>
      <c r="F181" s="64">
        <v>0.144956</v>
      </c>
      <c r="G181" s="64">
        <v>0.164072</v>
      </c>
      <c r="H181" s="64">
        <v>0.124032</v>
      </c>
      <c r="I181" s="64">
        <v>0.12019199999999999</v>
      </c>
      <c r="J181" s="65">
        <v>0.114884</v>
      </c>
      <c r="K181" s="42">
        <v>-4.4162673056442969</v>
      </c>
      <c r="L181" s="42">
        <v>-20.745605563067414</v>
      </c>
    </row>
    <row r="182" spans="1:12" x14ac:dyDescent="0.2">
      <c r="A182" s="11" t="s">
        <v>23</v>
      </c>
      <c r="B182" s="55">
        <v>2.1678060000000001</v>
      </c>
      <c r="C182" s="55">
        <v>3.9475980000000002</v>
      </c>
      <c r="D182" s="55">
        <v>2.3549899999999999</v>
      </c>
      <c r="E182" s="55">
        <v>3.212199</v>
      </c>
      <c r="F182" s="55">
        <v>1.0283469999999999</v>
      </c>
      <c r="G182" s="55">
        <v>1.258912</v>
      </c>
      <c r="H182" s="55">
        <v>0.97693399999999997</v>
      </c>
      <c r="I182" s="55">
        <v>1.2022930000000001</v>
      </c>
      <c r="J182" s="56">
        <v>1.3579840000000001</v>
      </c>
      <c r="K182" s="57">
        <v>12.94950565294816</v>
      </c>
      <c r="L182" s="57">
        <v>32.055035897415976</v>
      </c>
    </row>
    <row r="183" spans="1:12" x14ac:dyDescent="0.2">
      <c r="A183" s="16" t="s">
        <v>24</v>
      </c>
      <c r="B183" s="64">
        <v>1.5195650000000001</v>
      </c>
      <c r="C183" s="64">
        <v>3.0891609999999998</v>
      </c>
      <c r="D183" s="64">
        <v>1.7377739999999999</v>
      </c>
      <c r="E183" s="64">
        <v>2.8163640000000001</v>
      </c>
      <c r="F183" s="64">
        <v>0.897231</v>
      </c>
      <c r="G183" s="64">
        <v>0.99280400000000002</v>
      </c>
      <c r="H183" s="64">
        <v>0.84037700000000004</v>
      </c>
      <c r="I183" s="64">
        <v>1.0475650000000001</v>
      </c>
      <c r="J183" s="65">
        <v>1.227214</v>
      </c>
      <c r="K183" s="42">
        <v>17.149198379098188</v>
      </c>
      <c r="L183" s="42">
        <v>36.777931212809193</v>
      </c>
    </row>
    <row r="184" spans="1:12" x14ac:dyDescent="0.2">
      <c r="A184" s="10" t="s">
        <v>45</v>
      </c>
      <c r="B184" s="61">
        <v>4.9665000000000001E-2</v>
      </c>
      <c r="C184" s="61">
        <v>8.5179000000000005E-2</v>
      </c>
      <c r="D184" s="61">
        <v>7.7497999999999997E-2</v>
      </c>
      <c r="E184" s="61">
        <v>4.8459000000000002E-2</v>
      </c>
      <c r="F184" s="61">
        <v>3.5496E-2</v>
      </c>
      <c r="G184" s="61">
        <v>5.5891999999999997E-2</v>
      </c>
      <c r="H184" s="61">
        <v>3.4869999999999998E-2</v>
      </c>
      <c r="I184" s="61">
        <v>3.2129999999999999E-2</v>
      </c>
      <c r="J184" s="62">
        <v>3.0544000000000002E-2</v>
      </c>
      <c r="K184" s="63">
        <v>-4.9361967009025749</v>
      </c>
      <c r="L184" s="63">
        <v>-13.950867703403194</v>
      </c>
    </row>
    <row r="185" spans="1:12" x14ac:dyDescent="0.2">
      <c r="A185" s="16" t="s">
        <v>26</v>
      </c>
      <c r="B185" s="64">
        <v>2.4988E-2</v>
      </c>
      <c r="C185" s="64">
        <v>4.0231999999999997E-2</v>
      </c>
      <c r="D185" s="64">
        <v>4.1500000000000002E-2</v>
      </c>
      <c r="E185" s="64">
        <v>2.2481999999999999E-2</v>
      </c>
      <c r="F185" s="64">
        <v>1.7062999999999998E-2</v>
      </c>
      <c r="G185" s="64">
        <v>2.4202000000000001E-2</v>
      </c>
      <c r="H185" s="64">
        <v>1.787E-2</v>
      </c>
      <c r="I185" s="64">
        <v>1.6948999999999999E-2</v>
      </c>
      <c r="J185" s="65">
        <v>1.5531E-2</v>
      </c>
      <c r="K185" s="42">
        <v>-8.3662752964776637</v>
      </c>
      <c r="L185" s="42">
        <v>-8.9784914727773479</v>
      </c>
    </row>
    <row r="186" spans="1:12" x14ac:dyDescent="0.2">
      <c r="A186" s="11" t="s">
        <v>27</v>
      </c>
      <c r="B186" s="55">
        <v>1.5184E-2</v>
      </c>
      <c r="C186" s="55">
        <v>3.4602000000000001E-2</v>
      </c>
      <c r="D186" s="55">
        <v>2.1788999999999999E-2</v>
      </c>
      <c r="E186" s="55">
        <v>1.6348999999999999E-2</v>
      </c>
      <c r="F186" s="55">
        <v>1.302E-2</v>
      </c>
      <c r="G186" s="55">
        <v>2.5239999999999999E-2</v>
      </c>
      <c r="H186" s="55">
        <v>1.2428E-2</v>
      </c>
      <c r="I186" s="55">
        <v>1.1464999999999999E-2</v>
      </c>
      <c r="J186" s="56">
        <v>1.2489999999999999E-2</v>
      </c>
      <c r="K186" s="57">
        <v>8.9402529437418217</v>
      </c>
      <c r="L186" s="57">
        <v>-4.0706605222734327</v>
      </c>
    </row>
    <row r="187" spans="1:12" x14ac:dyDescent="0.2">
      <c r="A187" s="16" t="s">
        <v>22</v>
      </c>
      <c r="B187" s="64">
        <v>9.0329999999999994E-3</v>
      </c>
      <c r="C187" s="64">
        <v>2.2960999999999999E-2</v>
      </c>
      <c r="D187" s="64">
        <v>1.4151E-2</v>
      </c>
      <c r="E187" s="64">
        <v>9.9100000000000004E-3</v>
      </c>
      <c r="F187" s="64">
        <v>7.5909999999999997E-3</v>
      </c>
      <c r="G187" s="64">
        <v>1.5865000000000001E-2</v>
      </c>
      <c r="H187" s="64">
        <v>9.3220000000000004E-3</v>
      </c>
      <c r="I187" s="64">
        <v>7.1570000000000002E-3</v>
      </c>
      <c r="J187" s="65">
        <v>6.3400000000000001E-3</v>
      </c>
      <c r="K187" s="42">
        <v>-11.415397512924409</v>
      </c>
      <c r="L187" s="42">
        <v>-16.480042155183764</v>
      </c>
    </row>
    <row r="188" spans="1:12" x14ac:dyDescent="0.2">
      <c r="A188" s="11" t="s">
        <v>46</v>
      </c>
      <c r="B188" s="77">
        <v>9.4929999999999997E-3</v>
      </c>
      <c r="C188" s="77">
        <v>1.0345E-2</v>
      </c>
      <c r="D188" s="77">
        <v>1.4208999999999999E-2</v>
      </c>
      <c r="E188" s="77">
        <v>9.6279999999999994E-3</v>
      </c>
      <c r="F188" s="77">
        <v>5.4130000000000003E-3</v>
      </c>
      <c r="G188" s="77">
        <v>6.45E-3</v>
      </c>
      <c r="H188" s="77">
        <v>4.5719999999999997E-3</v>
      </c>
      <c r="I188" s="77">
        <v>3.7160000000000001E-3</v>
      </c>
      <c r="J188" s="78">
        <v>2.5230000000000001E-3</v>
      </c>
      <c r="K188" s="57">
        <v>-32.104413347685686</v>
      </c>
      <c r="L188" s="57">
        <v>-53.389987068169219</v>
      </c>
    </row>
    <row r="189" spans="1:12" x14ac:dyDescent="0.2">
      <c r="A189" s="16" t="s">
        <v>24</v>
      </c>
      <c r="B189" s="79">
        <v>4.816E-3</v>
      </c>
      <c r="C189" s="79">
        <v>5.999E-3</v>
      </c>
      <c r="D189" s="79">
        <v>6.7479999999999997E-3</v>
      </c>
      <c r="E189" s="79">
        <v>3.869E-3</v>
      </c>
      <c r="F189" s="79">
        <v>8.1899999999999996E-4</v>
      </c>
      <c r="G189" s="79">
        <v>1.364E-3</v>
      </c>
      <c r="H189" s="79">
        <v>1.0790000000000001E-3</v>
      </c>
      <c r="I189" s="79">
        <v>9.7499999999999996E-4</v>
      </c>
      <c r="J189" s="80">
        <v>6.8300000000000001E-4</v>
      </c>
      <c r="K189" s="42">
        <v>-29.948717948717945</v>
      </c>
      <c r="L189" s="42">
        <v>-16.6056166056166</v>
      </c>
    </row>
    <row r="190" spans="1:12" ht="22.5" x14ac:dyDescent="0.2">
      <c r="A190" s="10" t="s">
        <v>47</v>
      </c>
      <c r="B190" s="81">
        <v>6.8999999999999997E-5</v>
      </c>
      <c r="C190" s="81">
        <v>6.3999999999999997E-5</v>
      </c>
      <c r="D190" s="81">
        <v>7.2999999999999999E-5</v>
      </c>
      <c r="E190" s="81">
        <v>5.5000000000000002E-5</v>
      </c>
      <c r="F190" s="81">
        <v>6.9999999999999994E-5</v>
      </c>
      <c r="G190" s="81">
        <v>6.0000000000000002E-5</v>
      </c>
      <c r="H190" s="81">
        <v>5.5000000000000002E-5</v>
      </c>
      <c r="I190" s="81">
        <v>7.3999999999999996E-5</v>
      </c>
      <c r="J190" s="82">
        <v>8.1000000000000004E-5</v>
      </c>
      <c r="K190" s="63">
        <v>9.4594594594594703</v>
      </c>
      <c r="L190" s="63">
        <v>15.714285714285731</v>
      </c>
    </row>
    <row r="191" spans="1:12" ht="13.5" thickBot="1" x14ac:dyDescent="0.25">
      <c r="A191" s="17" t="s">
        <v>24</v>
      </c>
      <c r="B191" s="83">
        <v>6.8999999999999997E-5</v>
      </c>
      <c r="C191" s="83">
        <v>6.3999999999999997E-5</v>
      </c>
      <c r="D191" s="83">
        <v>7.2999999999999999E-5</v>
      </c>
      <c r="E191" s="83">
        <v>5.5000000000000002E-5</v>
      </c>
      <c r="F191" s="83">
        <v>6.9999999999999994E-5</v>
      </c>
      <c r="G191" s="83">
        <v>6.0000000000000002E-5</v>
      </c>
      <c r="H191" s="83">
        <v>5.5000000000000002E-5</v>
      </c>
      <c r="I191" s="83">
        <v>7.3999999999999996E-5</v>
      </c>
      <c r="J191" s="84">
        <v>8.1000000000000004E-5</v>
      </c>
      <c r="K191" s="60">
        <v>9.4594594594594703</v>
      </c>
      <c r="L191" s="60">
        <v>15.714285714285731</v>
      </c>
    </row>
    <row r="192" spans="1:12" x14ac:dyDescent="0.2">
      <c r="A192" s="10" t="s">
        <v>3</v>
      </c>
      <c r="B192" s="61">
        <v>3.1933409999999998</v>
      </c>
      <c r="C192" s="61">
        <v>5.3877190000000006</v>
      </c>
      <c r="D192" s="61">
        <v>3.5290559999999997</v>
      </c>
      <c r="E192" s="61">
        <v>4.0325569999999997</v>
      </c>
      <c r="F192" s="61">
        <v>1.752489</v>
      </c>
      <c r="G192" s="61">
        <v>2.1882109999999999</v>
      </c>
      <c r="H192" s="61">
        <v>1.6895289999999998</v>
      </c>
      <c r="I192" s="61">
        <v>1.843561</v>
      </c>
      <c r="J192" s="62">
        <v>1.9512429999999998</v>
      </c>
      <c r="K192" s="63">
        <v>5.8409784108038645</v>
      </c>
      <c r="L192" s="63">
        <v>11.341240943595073</v>
      </c>
    </row>
    <row r="194" spans="1:12" x14ac:dyDescent="0.2">
      <c r="A194" s="103" t="s">
        <v>104</v>
      </c>
      <c r="B194" s="103"/>
      <c r="C194" s="103"/>
      <c r="D194" s="103"/>
      <c r="E194" s="103"/>
      <c r="F194" s="103"/>
      <c r="G194" s="103"/>
      <c r="H194" s="103"/>
      <c r="I194" s="103"/>
      <c r="J194" s="103"/>
      <c r="K194" s="103"/>
      <c r="L194" s="103"/>
    </row>
    <row r="196" spans="1:12" ht="23.25" thickBot="1" x14ac:dyDescent="0.25">
      <c r="A196" s="6" t="s">
        <v>16</v>
      </c>
      <c r="B196" s="24" t="s">
        <v>7</v>
      </c>
      <c r="C196" s="24" t="s">
        <v>8</v>
      </c>
      <c r="D196" s="24" t="s">
        <v>9</v>
      </c>
      <c r="E196" s="24" t="s">
        <v>10</v>
      </c>
      <c r="F196" s="24" t="s">
        <v>11</v>
      </c>
      <c r="G196" s="24" t="s">
        <v>12</v>
      </c>
      <c r="H196" s="24" t="s">
        <v>0</v>
      </c>
      <c r="I196" s="24" t="s">
        <v>80</v>
      </c>
      <c r="J196" s="25" t="s">
        <v>124</v>
      </c>
      <c r="K196" s="24" t="s">
        <v>1</v>
      </c>
      <c r="L196" s="24" t="s">
        <v>2</v>
      </c>
    </row>
    <row r="197" spans="1:12" x14ac:dyDescent="0.2">
      <c r="A197" s="10" t="s">
        <v>48</v>
      </c>
      <c r="B197" s="61">
        <v>5.4213711351204861</v>
      </c>
      <c r="C197" s="61">
        <v>10.041054777933946</v>
      </c>
      <c r="D197" s="61">
        <v>5.7127542499999997</v>
      </c>
      <c r="E197" s="61">
        <v>5.2724624699999998</v>
      </c>
      <c r="F197" s="61">
        <v>3.5019992200000001</v>
      </c>
      <c r="G197" s="61">
        <v>3.9907992000000001</v>
      </c>
      <c r="H197" s="61">
        <v>2.6636061299999998</v>
      </c>
      <c r="I197" s="61">
        <v>3.2428166699999998</v>
      </c>
      <c r="J197" s="62">
        <v>3.2415654500000004</v>
      </c>
      <c r="K197" s="63">
        <v>-3.858435820855214E-2</v>
      </c>
      <c r="L197" s="63">
        <v>-7.4367169619186742</v>
      </c>
    </row>
    <row r="198" spans="1:12" x14ac:dyDescent="0.2">
      <c r="A198" s="16" t="s">
        <v>20</v>
      </c>
      <c r="B198" s="64">
        <v>0.81730287999999984</v>
      </c>
      <c r="C198" s="64">
        <v>1.0075067151793997</v>
      </c>
      <c r="D198" s="64">
        <v>1.0002654</v>
      </c>
      <c r="E198" s="64">
        <v>0.68907987000000004</v>
      </c>
      <c r="F198" s="64">
        <v>0.59064163000000003</v>
      </c>
      <c r="G198" s="64">
        <v>0.68052433999999995</v>
      </c>
      <c r="H198" s="64">
        <v>0.58408172000000003</v>
      </c>
      <c r="I198" s="64">
        <v>0.53811275000000003</v>
      </c>
      <c r="J198" s="65">
        <v>0.45317146999999997</v>
      </c>
      <c r="K198" s="42">
        <v>-15.785033898564949</v>
      </c>
      <c r="L198" s="42">
        <v>-23.274715668111654</v>
      </c>
    </row>
    <row r="199" spans="1:12" x14ac:dyDescent="0.2">
      <c r="A199" s="11" t="s">
        <v>21</v>
      </c>
      <c r="B199" s="55">
        <v>1.8759584699999998</v>
      </c>
      <c r="C199" s="55">
        <v>2.6669406848205996</v>
      </c>
      <c r="D199" s="55">
        <v>1.9912481499999999</v>
      </c>
      <c r="E199" s="55">
        <v>1.64530262</v>
      </c>
      <c r="F199" s="55">
        <v>1.4172358899999999</v>
      </c>
      <c r="G199" s="55">
        <v>1.9792788000000001</v>
      </c>
      <c r="H199" s="55">
        <v>1.6955897900000001</v>
      </c>
      <c r="I199" s="55">
        <v>1.5056462800000001</v>
      </c>
      <c r="J199" s="56">
        <v>1.4645831699999998</v>
      </c>
      <c r="K199" s="57">
        <v>-2.7272746956210918</v>
      </c>
      <c r="L199" s="57">
        <v>3.3408185845476916</v>
      </c>
    </row>
    <row r="200" spans="1:12" x14ac:dyDescent="0.2">
      <c r="A200" s="16" t="s">
        <v>22</v>
      </c>
      <c r="B200" s="64">
        <v>1.1323337099999999</v>
      </c>
      <c r="C200" s="64">
        <v>1.6055301770659833</v>
      </c>
      <c r="D200" s="64">
        <v>0.87091879000000005</v>
      </c>
      <c r="E200" s="64">
        <v>0.69369575000000006</v>
      </c>
      <c r="F200" s="64">
        <v>0.59075778000000001</v>
      </c>
      <c r="G200" s="64">
        <v>0.80782122999999995</v>
      </c>
      <c r="H200" s="64">
        <v>0.68932256000000003</v>
      </c>
      <c r="I200" s="64">
        <v>0.64030248999999995</v>
      </c>
      <c r="J200" s="65">
        <v>0.61314639000000004</v>
      </c>
      <c r="K200" s="42">
        <v>-4.2411360917868537</v>
      </c>
      <c r="L200" s="42">
        <v>3.7898121290929137</v>
      </c>
    </row>
    <row r="201" spans="1:12" x14ac:dyDescent="0.2">
      <c r="A201" s="11" t="s">
        <v>23</v>
      </c>
      <c r="B201" s="55">
        <v>2.7281097851204863</v>
      </c>
      <c r="C201" s="55">
        <v>6.3666073779339465</v>
      </c>
      <c r="D201" s="55">
        <v>2.7212407000000001</v>
      </c>
      <c r="E201" s="55">
        <v>2.9380799799999999</v>
      </c>
      <c r="F201" s="55">
        <v>1.4941217</v>
      </c>
      <c r="G201" s="55">
        <v>1.3309960600000001</v>
      </c>
      <c r="H201" s="55">
        <v>0.38393462</v>
      </c>
      <c r="I201" s="55">
        <v>1.1990576399999999</v>
      </c>
      <c r="J201" s="56">
        <v>1.3238108100000001</v>
      </c>
      <c r="K201" s="57">
        <v>10.404267971638143</v>
      </c>
      <c r="L201" s="57">
        <v>-11.398729434155189</v>
      </c>
    </row>
    <row r="202" spans="1:12" x14ac:dyDescent="0.2">
      <c r="A202" s="16" t="s">
        <v>24</v>
      </c>
      <c r="B202" s="64">
        <v>1.5824160002026586</v>
      </c>
      <c r="C202" s="64">
        <v>4.4684877270828975</v>
      </c>
      <c r="D202" s="64">
        <v>1.9652897199999999</v>
      </c>
      <c r="E202" s="64">
        <v>2.6515150200000002</v>
      </c>
      <c r="F202" s="64">
        <v>0.60543983999999995</v>
      </c>
      <c r="G202" s="64">
        <v>0.74047423999999995</v>
      </c>
      <c r="H202" s="64">
        <v>0.30990241999999996</v>
      </c>
      <c r="I202" s="64">
        <v>1.0466062</v>
      </c>
      <c r="J202" s="65">
        <v>1.0814926299999998</v>
      </c>
      <c r="K202" s="42">
        <v>3.3332909741982988</v>
      </c>
      <c r="L202" s="42">
        <v>78.62924745751782</v>
      </c>
    </row>
    <row r="203" spans="1:12" x14ac:dyDescent="0.2">
      <c r="A203" s="10" t="s">
        <v>45</v>
      </c>
      <c r="B203" s="61">
        <v>0.57226806810549535</v>
      </c>
      <c r="C203" s="61">
        <v>1.1494772462169867</v>
      </c>
      <c r="D203" s="61">
        <v>0.74043440999999999</v>
      </c>
      <c r="E203" s="61">
        <v>0.60173675000000004</v>
      </c>
      <c r="F203" s="61">
        <v>0.50341267999999995</v>
      </c>
      <c r="G203" s="61">
        <v>0.92030162000000004</v>
      </c>
      <c r="H203" s="61">
        <v>0.60164925999999996</v>
      </c>
      <c r="I203" s="61">
        <v>0.53309251000000002</v>
      </c>
      <c r="J203" s="62">
        <v>0.49732073999999998</v>
      </c>
      <c r="K203" s="63">
        <v>-6.7102368405063579</v>
      </c>
      <c r="L203" s="63">
        <v>-1.210128437766002</v>
      </c>
    </row>
    <row r="204" spans="1:12" x14ac:dyDescent="0.2">
      <c r="A204" s="16" t="s">
        <v>26</v>
      </c>
      <c r="B204" s="64">
        <v>7.7965229999999996E-2</v>
      </c>
      <c r="C204" s="64">
        <v>0.12501944781471461</v>
      </c>
      <c r="D204" s="64">
        <v>0.13271605</v>
      </c>
      <c r="E204" s="64">
        <v>7.1472449999999993E-2</v>
      </c>
      <c r="F204" s="64">
        <v>5.731957E-2</v>
      </c>
      <c r="G204" s="64">
        <v>7.9934080000000005E-2</v>
      </c>
      <c r="H204" s="64">
        <v>6.3182809999999992E-2</v>
      </c>
      <c r="I204" s="64">
        <v>5.7766640000000001E-2</v>
      </c>
      <c r="J204" s="65">
        <v>5.0392579999999999E-2</v>
      </c>
      <c r="K204" s="42">
        <v>-12.765256902599841</v>
      </c>
      <c r="L204" s="42">
        <v>-12.084860371422886</v>
      </c>
    </row>
    <row r="205" spans="1:12" x14ac:dyDescent="0.2">
      <c r="A205" s="11" t="s">
        <v>27</v>
      </c>
      <c r="B205" s="55">
        <v>0.43885711999999999</v>
      </c>
      <c r="C205" s="55">
        <v>0.91668055218528532</v>
      </c>
      <c r="D205" s="55">
        <v>0.57729702999999999</v>
      </c>
      <c r="E205" s="55">
        <v>0.44336428999999999</v>
      </c>
      <c r="F205" s="55">
        <v>0.38875903000000001</v>
      </c>
      <c r="G205" s="55">
        <v>0.70969576000000001</v>
      </c>
      <c r="H205" s="55">
        <v>0.52242463000000006</v>
      </c>
      <c r="I205" s="55">
        <v>0.43312899999999999</v>
      </c>
      <c r="J205" s="56">
        <v>0.41507614000000004</v>
      </c>
      <c r="K205" s="57">
        <v>-4.168009992404099</v>
      </c>
      <c r="L205" s="57">
        <v>6.7695173537190971</v>
      </c>
    </row>
    <row r="206" spans="1:12" x14ac:dyDescent="0.2">
      <c r="A206" s="16" t="s">
        <v>22</v>
      </c>
      <c r="B206" s="64">
        <v>0.21535510000000002</v>
      </c>
      <c r="C206" s="64">
        <v>0.50307658022355028</v>
      </c>
      <c r="D206" s="64">
        <v>0.23123605999999999</v>
      </c>
      <c r="E206" s="64">
        <v>0.15794417000000002</v>
      </c>
      <c r="F206" s="64">
        <v>0.13616127</v>
      </c>
      <c r="G206" s="64">
        <v>0.27467861999999998</v>
      </c>
      <c r="H206" s="64">
        <v>0.21238266</v>
      </c>
      <c r="I206" s="64">
        <v>0.162687</v>
      </c>
      <c r="J206" s="65">
        <v>0.14493720999999998</v>
      </c>
      <c r="K206" s="42">
        <v>-10.910392348497432</v>
      </c>
      <c r="L206" s="42">
        <v>6.4452542195001437</v>
      </c>
    </row>
    <row r="207" spans="1:12" x14ac:dyDescent="0.2">
      <c r="A207" s="11" t="s">
        <v>46</v>
      </c>
      <c r="B207" s="55">
        <v>5.5445718105495298E-2</v>
      </c>
      <c r="C207" s="55">
        <v>0.10777724621698646</v>
      </c>
      <c r="D207" s="55">
        <v>3.0421330000000003E-2</v>
      </c>
      <c r="E207" s="55">
        <v>8.690001E-2</v>
      </c>
      <c r="F207" s="55">
        <v>5.7334080000000003E-2</v>
      </c>
      <c r="G207" s="55">
        <v>0.13067177999999999</v>
      </c>
      <c r="H207" s="55">
        <v>1.6041819999999998E-2</v>
      </c>
      <c r="I207" s="55">
        <v>4.2196870000000004E-2</v>
      </c>
      <c r="J207" s="56">
        <v>3.1852020000000002E-2</v>
      </c>
      <c r="K207" s="57">
        <v>-24.515680902398689</v>
      </c>
      <c r="L207" s="57">
        <v>-44.444874671399624</v>
      </c>
    </row>
    <row r="208" spans="1:12" x14ac:dyDescent="0.2">
      <c r="A208" s="16" t="s">
        <v>24</v>
      </c>
      <c r="B208" s="64">
        <v>1.8227151341686332E-2</v>
      </c>
      <c r="C208" s="64">
        <v>4.0437541911226317E-2</v>
      </c>
      <c r="D208" s="64">
        <v>1.026296E-2</v>
      </c>
      <c r="E208" s="64">
        <v>3.2662330000000003E-2</v>
      </c>
      <c r="F208" s="64">
        <v>1.0068120000000002E-2</v>
      </c>
      <c r="G208" s="64">
        <v>4.1435779999999998E-2</v>
      </c>
      <c r="H208" s="64">
        <v>3.8223099999999998E-3</v>
      </c>
      <c r="I208" s="64">
        <v>1.02045E-2</v>
      </c>
      <c r="J208" s="65">
        <v>9.2547299999999992E-3</v>
      </c>
      <c r="K208" s="42">
        <v>-9.3073643980596881</v>
      </c>
      <c r="L208" s="42">
        <v>-8.0788667596333994</v>
      </c>
    </row>
    <row r="209" spans="1:12" ht="22.5" x14ac:dyDescent="0.2">
      <c r="A209" s="10" t="s">
        <v>47</v>
      </c>
      <c r="B209" s="85">
        <v>1.7697625979204343E-3</v>
      </c>
      <c r="C209" s="85">
        <v>3.0116893507632697E-3</v>
      </c>
      <c r="D209" s="85">
        <v>1.23576E-3</v>
      </c>
      <c r="E209" s="85">
        <v>2.8268E-3</v>
      </c>
      <c r="F209" s="85">
        <v>1.14674E-3</v>
      </c>
      <c r="G209" s="85">
        <v>4.0796900000000004E-3</v>
      </c>
      <c r="H209" s="85">
        <v>3.7497000000000002E-4</v>
      </c>
      <c r="I209" s="85">
        <v>9.6338000000000001E-4</v>
      </c>
      <c r="J209" s="86">
        <v>1.05992E-3</v>
      </c>
      <c r="K209" s="63">
        <v>10.020967842388258</v>
      </c>
      <c r="L209" s="63">
        <v>-7.5710274342919961</v>
      </c>
    </row>
    <row r="210" spans="1:12" ht="13.5" thickBot="1" x14ac:dyDescent="0.25">
      <c r="A210" s="17" t="s">
        <v>24</v>
      </c>
      <c r="B210" s="87">
        <v>1.7697625979204343E-3</v>
      </c>
      <c r="C210" s="87">
        <v>3.0116893507632697E-3</v>
      </c>
      <c r="D210" s="87">
        <v>1.23576E-3</v>
      </c>
      <c r="E210" s="87">
        <v>2.8268E-3</v>
      </c>
      <c r="F210" s="87">
        <v>1.14674E-3</v>
      </c>
      <c r="G210" s="87">
        <v>4.0796900000000004E-3</v>
      </c>
      <c r="H210" s="87">
        <v>3.7497000000000002E-4</v>
      </c>
      <c r="I210" s="87">
        <v>9.6338000000000001E-4</v>
      </c>
      <c r="J210" s="88">
        <v>1.05992E-3</v>
      </c>
      <c r="K210" s="60">
        <v>10.020967842388258</v>
      </c>
      <c r="L210" s="60">
        <v>-7.5710274342919961</v>
      </c>
    </row>
    <row r="211" spans="1:12" x14ac:dyDescent="0.2">
      <c r="A211" s="10" t="s">
        <v>3</v>
      </c>
      <c r="B211" s="61">
        <v>5.995408965823902</v>
      </c>
      <c r="C211" s="61">
        <v>11.193543713501697</v>
      </c>
      <c r="D211" s="61">
        <v>6.4544244199999996</v>
      </c>
      <c r="E211" s="61">
        <v>5.8770260199999997</v>
      </c>
      <c r="F211" s="61">
        <v>4.0065586400000006</v>
      </c>
      <c r="G211" s="61">
        <v>4.9151805099999999</v>
      </c>
      <c r="H211" s="61">
        <v>3.2656303599999998</v>
      </c>
      <c r="I211" s="61">
        <v>3.7768725599999997</v>
      </c>
      <c r="J211" s="62">
        <v>3.7399461100000004</v>
      </c>
      <c r="K211" s="63">
        <v>-0.97769912575496798</v>
      </c>
      <c r="L211" s="63">
        <v>-6.6544022927366955</v>
      </c>
    </row>
    <row r="214" spans="1:12" x14ac:dyDescent="0.2">
      <c r="A214" s="104" t="s">
        <v>49</v>
      </c>
      <c r="B214" s="104"/>
      <c r="C214" s="104"/>
      <c r="D214" s="104"/>
      <c r="E214" s="104"/>
      <c r="F214" s="104"/>
      <c r="G214" s="104"/>
      <c r="H214" s="104"/>
      <c r="I214" s="104"/>
      <c r="J214" s="104"/>
      <c r="K214" s="104"/>
      <c r="L214" s="104"/>
    </row>
    <row r="216" spans="1:12" x14ac:dyDescent="0.2">
      <c r="A216" s="103" t="s">
        <v>105</v>
      </c>
      <c r="B216" s="103"/>
      <c r="C216" s="103"/>
      <c r="D216" s="103"/>
      <c r="E216" s="103"/>
      <c r="F216" s="103"/>
      <c r="G216" s="103"/>
      <c r="H216" s="103"/>
      <c r="I216" s="103"/>
      <c r="J216" s="103"/>
      <c r="K216" s="103"/>
      <c r="L216" s="103"/>
    </row>
    <row r="218" spans="1:12" ht="23.25" thickBot="1" x14ac:dyDescent="0.25">
      <c r="A218" s="6" t="s">
        <v>16</v>
      </c>
      <c r="B218" s="24" t="s">
        <v>7</v>
      </c>
      <c r="C218" s="24" t="s">
        <v>8</v>
      </c>
      <c r="D218" s="24" t="s">
        <v>9</v>
      </c>
      <c r="E218" s="24" t="s">
        <v>10</v>
      </c>
      <c r="F218" s="24" t="s">
        <v>11</v>
      </c>
      <c r="G218" s="24" t="s">
        <v>12</v>
      </c>
      <c r="H218" s="24" t="s">
        <v>0</v>
      </c>
      <c r="I218" s="24" t="s">
        <v>80</v>
      </c>
      <c r="J218" s="25" t="s">
        <v>124</v>
      </c>
      <c r="K218" s="24" t="s">
        <v>1</v>
      </c>
      <c r="L218" s="24" t="s">
        <v>2</v>
      </c>
    </row>
    <row r="219" spans="1:12" x14ac:dyDescent="0.2">
      <c r="A219" s="5" t="s">
        <v>50</v>
      </c>
      <c r="B219" s="61">
        <v>7.8017481470812875</v>
      </c>
      <c r="C219" s="61">
        <v>9.1499743897645995</v>
      </c>
      <c r="D219" s="61">
        <v>10.014488999999999</v>
      </c>
      <c r="E219" s="61">
        <v>8.1081280000000007</v>
      </c>
      <c r="F219" s="61">
        <v>8.1564709999999998</v>
      </c>
      <c r="G219" s="61">
        <v>8.9696440000000006</v>
      </c>
      <c r="H219" s="61">
        <v>8.5507989999999996</v>
      </c>
      <c r="I219" s="61">
        <v>8.01126</v>
      </c>
      <c r="J219" s="62">
        <v>7.272386</v>
      </c>
      <c r="K219" s="63">
        <v>-9.2229437067327744</v>
      </c>
      <c r="L219" s="63">
        <v>-10.839062628923706</v>
      </c>
    </row>
    <row r="220" spans="1:12" x14ac:dyDescent="0.2">
      <c r="A220" s="13" t="s">
        <v>51</v>
      </c>
      <c r="B220" s="64">
        <v>0.20669364323679437</v>
      </c>
      <c r="C220" s="64">
        <v>0.36204949050000002</v>
      </c>
      <c r="D220" s="64">
        <v>0.105796</v>
      </c>
      <c r="E220" s="64">
        <v>1.4744E-2</v>
      </c>
      <c r="F220" s="64">
        <v>5.8300000000000001E-3</v>
      </c>
      <c r="G220" s="64">
        <v>1.2074E-2</v>
      </c>
      <c r="H220" s="64">
        <v>1.3993999999999999E-2</v>
      </c>
      <c r="I220" s="64">
        <v>1.7877000000000001E-2</v>
      </c>
      <c r="J220" s="65">
        <v>1.7961999999999999E-2</v>
      </c>
      <c r="K220" s="42">
        <v>0.4754712759411438</v>
      </c>
      <c r="L220" s="42">
        <v>208.09605488850769</v>
      </c>
    </row>
    <row r="221" spans="1:12" x14ac:dyDescent="0.2">
      <c r="A221" s="4" t="s">
        <v>56</v>
      </c>
      <c r="B221" s="55">
        <v>1.2199222071270329E-2</v>
      </c>
      <c r="C221" s="55">
        <v>2.0696490500000001E-2</v>
      </c>
      <c r="D221" s="55">
        <v>4.7210000000000004E-3</v>
      </c>
      <c r="E221" s="55">
        <v>2.545E-3</v>
      </c>
      <c r="F221" s="55">
        <v>4.9200000000000003E-4</v>
      </c>
      <c r="G221" s="55">
        <v>4.5979999999999997E-3</v>
      </c>
      <c r="H221" s="55">
        <v>5.7460000000000002E-3</v>
      </c>
      <c r="I221" s="55">
        <v>5.8100000000000001E-3</v>
      </c>
      <c r="J221" s="56">
        <v>5.934E-3</v>
      </c>
      <c r="K221" s="89">
        <v>2.1342512908777964</v>
      </c>
      <c r="L221" s="57">
        <v>1106.0975609756097</v>
      </c>
    </row>
    <row r="222" spans="1:12" x14ac:dyDescent="0.2">
      <c r="A222" s="13" t="s">
        <v>57</v>
      </c>
      <c r="B222" s="64">
        <v>8.4119999999999993E-3</v>
      </c>
      <c r="C222" s="64">
        <v>9.3500000000000007E-3</v>
      </c>
      <c r="D222" s="64">
        <v>7.9030000000000003E-3</v>
      </c>
      <c r="E222" s="64">
        <v>1.0579E-2</v>
      </c>
      <c r="F222" s="64">
        <v>3.9129999999999998E-3</v>
      </c>
      <c r="G222" s="64">
        <v>5.594E-3</v>
      </c>
      <c r="H222" s="64">
        <v>6.8640000000000003E-3</v>
      </c>
      <c r="I222" s="64">
        <v>1.0543E-2</v>
      </c>
      <c r="J222" s="65">
        <v>1.0806E-2</v>
      </c>
      <c r="K222" s="41">
        <v>2.4945461443611814</v>
      </c>
      <c r="L222" s="42">
        <v>176.1564017377971</v>
      </c>
    </row>
    <row r="223" spans="1:12" x14ac:dyDescent="0.2">
      <c r="A223" s="5" t="s">
        <v>52</v>
      </c>
      <c r="B223" s="61">
        <v>7.5850294949467338</v>
      </c>
      <c r="C223" s="61">
        <v>10.68772458545568</v>
      </c>
      <c r="D223" s="61">
        <v>12.28778</v>
      </c>
      <c r="E223" s="61">
        <v>10.907945</v>
      </c>
      <c r="F223" s="61">
        <v>9.8502159999999996</v>
      </c>
      <c r="G223" s="61">
        <v>12.360908</v>
      </c>
      <c r="H223" s="61">
        <v>10.347117000000001</v>
      </c>
      <c r="I223" s="61">
        <v>11.060046</v>
      </c>
      <c r="J223" s="62">
        <v>10.882716</v>
      </c>
      <c r="K223" s="63">
        <v>-1.6033387202910327</v>
      </c>
      <c r="L223" s="63">
        <v>10.482003643371888</v>
      </c>
    </row>
    <row r="224" spans="1:12" x14ac:dyDescent="0.2">
      <c r="A224" s="13" t="s">
        <v>51</v>
      </c>
      <c r="B224" s="64">
        <v>2.2844587556023987</v>
      </c>
      <c r="C224" s="64">
        <v>3.3892085005564843</v>
      </c>
      <c r="D224" s="64">
        <v>2.5569799999999998</v>
      </c>
      <c r="E224" s="64">
        <v>2.2016840000000002</v>
      </c>
      <c r="F224" s="64">
        <v>2.1140810000000001</v>
      </c>
      <c r="G224" s="64">
        <v>2.5937839999999999</v>
      </c>
      <c r="H224" s="64">
        <v>2.0493760000000001</v>
      </c>
      <c r="I224" s="64">
        <v>2.0682480000000001</v>
      </c>
      <c r="J224" s="65">
        <v>2.2603339999999998</v>
      </c>
      <c r="K224" s="42">
        <v>9.2873775291937779</v>
      </c>
      <c r="L224" s="42">
        <v>6.9180414563112631</v>
      </c>
    </row>
    <row r="225" spans="1:12" x14ac:dyDescent="0.2">
      <c r="A225" s="4" t="s">
        <v>58</v>
      </c>
      <c r="B225" s="55">
        <v>0.15424630651861582</v>
      </c>
      <c r="C225" s="55">
        <v>0.18379850103217218</v>
      </c>
      <c r="D225" s="55">
        <v>9.6171999999999994E-2</v>
      </c>
      <c r="E225" s="55">
        <v>0.100469</v>
      </c>
      <c r="F225" s="55">
        <v>9.1618000000000005E-2</v>
      </c>
      <c r="G225" s="55">
        <v>0.10786800000000001</v>
      </c>
      <c r="H225" s="55">
        <v>0.116784</v>
      </c>
      <c r="I225" s="55">
        <v>0.117572</v>
      </c>
      <c r="J225" s="56">
        <v>0.112937</v>
      </c>
      <c r="K225" s="89">
        <v>-3.9422651651753822</v>
      </c>
      <c r="L225" s="57">
        <v>23.269444868912213</v>
      </c>
    </row>
    <row r="226" spans="1:12" x14ac:dyDescent="0.2">
      <c r="A226" s="13" t="s">
        <v>59</v>
      </c>
      <c r="B226" s="64">
        <v>9.3942999999999999E-2</v>
      </c>
      <c r="C226" s="64">
        <v>9.7716999999999998E-2</v>
      </c>
      <c r="D226" s="64">
        <v>5.0185E-2</v>
      </c>
      <c r="E226" s="64">
        <v>4.5222999999999999E-2</v>
      </c>
      <c r="F226" s="64">
        <v>3.9933999999999997E-2</v>
      </c>
      <c r="G226" s="64">
        <v>4.616E-2</v>
      </c>
      <c r="H226" s="64">
        <v>8.1720000000000001E-2</v>
      </c>
      <c r="I226" s="64">
        <v>8.3469000000000002E-2</v>
      </c>
      <c r="J226" s="65">
        <v>6.0819999999999999E-2</v>
      </c>
      <c r="K226" s="41">
        <v>-27.1346248307755</v>
      </c>
      <c r="L226" s="42">
        <v>52.301297140281477</v>
      </c>
    </row>
    <row r="227" spans="1:12" x14ac:dyDescent="0.2">
      <c r="A227" s="4" t="s">
        <v>53</v>
      </c>
      <c r="B227" s="55">
        <v>7.3899061198106093</v>
      </c>
      <c r="C227" s="55">
        <v>10.49000563268328</v>
      </c>
      <c r="D227" s="55">
        <v>12.137898</v>
      </c>
      <c r="E227" s="55">
        <v>10.727156000000001</v>
      </c>
      <c r="F227" s="55">
        <v>9.6891300000000005</v>
      </c>
      <c r="G227" s="55">
        <v>12.191902000000001</v>
      </c>
      <c r="H227" s="55">
        <v>10.210470000000001</v>
      </c>
      <c r="I227" s="55">
        <v>10.920617</v>
      </c>
      <c r="J227" s="56">
        <v>10.725352000000001</v>
      </c>
      <c r="K227" s="57">
        <v>-1.788039998106326</v>
      </c>
      <c r="L227" s="57">
        <v>10.694685694174815</v>
      </c>
    </row>
    <row r="228" spans="1:12" ht="13.5" thickBot="1" x14ac:dyDescent="0.25">
      <c r="A228" s="14" t="s">
        <v>54</v>
      </c>
      <c r="B228" s="58">
        <v>0.19512337513612424</v>
      </c>
      <c r="C228" s="58">
        <v>0.19771895277239862</v>
      </c>
      <c r="D228" s="58">
        <v>0.14988199999999999</v>
      </c>
      <c r="E228" s="58">
        <v>0.18078900000000001</v>
      </c>
      <c r="F228" s="58">
        <v>0.16108600000000001</v>
      </c>
      <c r="G228" s="58">
        <v>0.16900599999999999</v>
      </c>
      <c r="H228" s="58">
        <v>0.13664699999999999</v>
      </c>
      <c r="I228" s="58">
        <v>0.139429</v>
      </c>
      <c r="J228" s="59">
        <v>0.157364</v>
      </c>
      <c r="K228" s="60">
        <v>12.863177674658791</v>
      </c>
      <c r="L228" s="60">
        <v>-2.31056702630893</v>
      </c>
    </row>
    <row r="229" spans="1:12" x14ac:dyDescent="0.2">
      <c r="A229" s="5" t="s">
        <v>3</v>
      </c>
      <c r="B229" s="61">
        <v>15.386777642028022</v>
      </c>
      <c r="C229" s="61">
        <v>19.837698975220277</v>
      </c>
      <c r="D229" s="61">
        <v>22.302268999999999</v>
      </c>
      <c r="E229" s="61">
        <v>19.016072999999999</v>
      </c>
      <c r="F229" s="61">
        <v>18.006686999999999</v>
      </c>
      <c r="G229" s="61">
        <v>21.330552000000001</v>
      </c>
      <c r="H229" s="61">
        <v>18.897916000000002</v>
      </c>
      <c r="I229" s="61">
        <v>19.071306</v>
      </c>
      <c r="J229" s="62">
        <v>18.155101999999999</v>
      </c>
      <c r="K229" s="63">
        <v>-4.8040967933711531</v>
      </c>
      <c r="L229" s="63">
        <v>0.82422157946100782</v>
      </c>
    </row>
    <row r="230" spans="1:12" x14ac:dyDescent="0.2">
      <c r="A230" s="13" t="s">
        <v>55</v>
      </c>
      <c r="B230" s="64">
        <v>2.4911523988391933</v>
      </c>
      <c r="C230" s="64">
        <v>3.7512579910564843</v>
      </c>
      <c r="D230" s="64">
        <v>2.662776</v>
      </c>
      <c r="E230" s="64">
        <v>2.2164280000000001</v>
      </c>
      <c r="F230" s="64">
        <v>2.1199110000000001</v>
      </c>
      <c r="G230" s="64">
        <v>2.605858</v>
      </c>
      <c r="H230" s="64">
        <v>2.0633699999999999</v>
      </c>
      <c r="I230" s="64">
        <v>2.086125</v>
      </c>
      <c r="J230" s="65">
        <v>2.2782959999999997</v>
      </c>
      <c r="K230" s="42">
        <v>9.2118641021031653</v>
      </c>
      <c r="L230" s="42">
        <v>7.4713042198469442</v>
      </c>
    </row>
    <row r="232" spans="1:12" x14ac:dyDescent="0.2">
      <c r="A232" s="103" t="s">
        <v>106</v>
      </c>
      <c r="B232" s="103"/>
      <c r="C232" s="103"/>
      <c r="D232" s="103"/>
      <c r="E232" s="103"/>
      <c r="F232" s="103"/>
      <c r="G232" s="103"/>
      <c r="H232" s="103"/>
      <c r="I232" s="103"/>
      <c r="J232" s="103"/>
      <c r="K232" s="103"/>
      <c r="L232" s="103"/>
    </row>
    <row r="234" spans="1:12" ht="23.25" thickBot="1" x14ac:dyDescent="0.25">
      <c r="A234" s="6" t="s">
        <v>16</v>
      </c>
      <c r="B234" s="24" t="s">
        <v>7</v>
      </c>
      <c r="C234" s="24" t="s">
        <v>8</v>
      </c>
      <c r="D234" s="24" t="s">
        <v>9</v>
      </c>
      <c r="E234" s="24" t="s">
        <v>10</v>
      </c>
      <c r="F234" s="24" t="s">
        <v>11</v>
      </c>
      <c r="G234" s="24" t="s">
        <v>12</v>
      </c>
      <c r="H234" s="24" t="s">
        <v>0</v>
      </c>
      <c r="I234" s="24" t="s">
        <v>80</v>
      </c>
      <c r="J234" s="25" t="s">
        <v>124</v>
      </c>
      <c r="K234" s="24" t="s">
        <v>1</v>
      </c>
      <c r="L234" s="24" t="s">
        <v>2</v>
      </c>
    </row>
    <row r="235" spans="1:12" x14ac:dyDescent="0.2">
      <c r="A235" s="5" t="s">
        <v>60</v>
      </c>
      <c r="B235" s="61">
        <v>7.8017481470812875</v>
      </c>
      <c r="C235" s="61">
        <v>9.1499743897645995</v>
      </c>
      <c r="D235" s="61">
        <v>10.014488999999999</v>
      </c>
      <c r="E235" s="61">
        <v>8.1081280000000007</v>
      </c>
      <c r="F235" s="61">
        <v>8.1564709999999998</v>
      </c>
      <c r="G235" s="61">
        <v>8.9696440000000006</v>
      </c>
      <c r="H235" s="61">
        <v>8.5507989999999996</v>
      </c>
      <c r="I235" s="61">
        <v>8.01126</v>
      </c>
      <c r="J235" s="62">
        <v>7.272386</v>
      </c>
      <c r="K235" s="63">
        <v>-9.2229437067327744</v>
      </c>
      <c r="L235" s="63">
        <v>-10.839062628923706</v>
      </c>
    </row>
    <row r="236" spans="1:12" x14ac:dyDescent="0.2">
      <c r="A236" s="13" t="s">
        <v>20</v>
      </c>
      <c r="B236" s="64">
        <v>5.8319630735318437</v>
      </c>
      <c r="C236" s="64">
        <v>7.7670037961114797</v>
      </c>
      <c r="D236" s="64">
        <v>7.5735590000000004</v>
      </c>
      <c r="E236" s="64">
        <v>6.7918019999999997</v>
      </c>
      <c r="F236" s="64">
        <v>7.0300599999999998</v>
      </c>
      <c r="G236" s="64">
        <v>7.8464010000000002</v>
      </c>
      <c r="H236" s="64">
        <v>7.8168139999999999</v>
      </c>
      <c r="I236" s="64">
        <v>7.2552589999999997</v>
      </c>
      <c r="J236" s="65">
        <v>6.3561719999999999</v>
      </c>
      <c r="K236" s="42">
        <v>-12.392210946569925</v>
      </c>
      <c r="L236" s="42">
        <v>-9.5858072335086746</v>
      </c>
    </row>
    <row r="237" spans="1:12" x14ac:dyDescent="0.2">
      <c r="A237" s="4" t="s">
        <v>21</v>
      </c>
      <c r="B237" s="55">
        <v>0.70563007354944396</v>
      </c>
      <c r="C237" s="55">
        <v>0.84028359365312111</v>
      </c>
      <c r="D237" s="55">
        <v>0.84572899999999995</v>
      </c>
      <c r="E237" s="55">
        <v>0.75309400000000004</v>
      </c>
      <c r="F237" s="55">
        <v>0.78724300000000003</v>
      </c>
      <c r="G237" s="55">
        <v>0.87193799999999999</v>
      </c>
      <c r="H237" s="55">
        <v>0.59487699999999999</v>
      </c>
      <c r="I237" s="55">
        <v>0.67453600000000002</v>
      </c>
      <c r="J237" s="56">
        <v>0.64458400000000005</v>
      </c>
      <c r="K237" s="57">
        <v>-4.4403856873465575</v>
      </c>
      <c r="L237" s="57">
        <v>-18.121342457157443</v>
      </c>
    </row>
    <row r="238" spans="1:12" x14ac:dyDescent="0.2">
      <c r="A238" s="13" t="s">
        <v>22</v>
      </c>
      <c r="B238" s="64">
        <v>0.49788306970944385</v>
      </c>
      <c r="C238" s="64">
        <v>0.54306559061312121</v>
      </c>
      <c r="D238" s="64">
        <v>0.49243700000000001</v>
      </c>
      <c r="E238" s="64">
        <v>0.541327</v>
      </c>
      <c r="F238" s="64">
        <v>0.43442799999999998</v>
      </c>
      <c r="G238" s="64">
        <v>0.60893600000000003</v>
      </c>
      <c r="H238" s="64">
        <v>0.38110500000000003</v>
      </c>
      <c r="I238" s="64">
        <v>0.43389</v>
      </c>
      <c r="J238" s="65">
        <v>0.38967200000000002</v>
      </c>
      <c r="K238" s="42">
        <v>-10.19106225080089</v>
      </c>
      <c r="L238" s="42">
        <v>-10.302282541640954</v>
      </c>
    </row>
    <row r="239" spans="1:12" x14ac:dyDescent="0.2">
      <c r="A239" s="4" t="s">
        <v>23</v>
      </c>
      <c r="B239" s="55">
        <v>1.2641549999999999</v>
      </c>
      <c r="C239" s="55">
        <v>0.54268700000000003</v>
      </c>
      <c r="D239" s="55">
        <v>1.5952010000000001</v>
      </c>
      <c r="E239" s="55">
        <v>0.56323199999999995</v>
      </c>
      <c r="F239" s="55">
        <v>0.33916800000000003</v>
      </c>
      <c r="G239" s="55">
        <v>0.251305</v>
      </c>
      <c r="H239" s="55">
        <v>0.13910800000000001</v>
      </c>
      <c r="I239" s="55">
        <v>8.1464999999999996E-2</v>
      </c>
      <c r="J239" s="56">
        <v>0.27162999999999998</v>
      </c>
      <c r="K239" s="57">
        <v>233.4315350150371</v>
      </c>
      <c r="L239" s="57">
        <v>-19.912845551467132</v>
      </c>
    </row>
    <row r="240" spans="1:12" ht="13.5" thickBot="1" x14ac:dyDescent="0.25">
      <c r="A240" s="14" t="s">
        <v>24</v>
      </c>
      <c r="B240" s="58">
        <v>1.1967999999999999E-2</v>
      </c>
      <c r="C240" s="58">
        <v>1.3115E-2</v>
      </c>
      <c r="D240" s="58">
        <v>1.5428000000000001E-2</v>
      </c>
      <c r="E240" s="58">
        <v>1.8043E-2</v>
      </c>
      <c r="F240" s="58">
        <v>1.8194999999999999E-2</v>
      </c>
      <c r="G240" s="58">
        <v>3.1723000000000001E-2</v>
      </c>
      <c r="H240" s="58">
        <v>3.4566E-2</v>
      </c>
      <c r="I240" s="58">
        <v>4.0986000000000002E-2</v>
      </c>
      <c r="J240" s="59">
        <v>4.6677999999999997E-2</v>
      </c>
      <c r="K240" s="60">
        <v>13.887668960132718</v>
      </c>
      <c r="L240" s="60">
        <v>156.54300632041767</v>
      </c>
    </row>
    <row r="241" spans="1:12" x14ac:dyDescent="0.2">
      <c r="A241" s="5" t="s">
        <v>25</v>
      </c>
      <c r="B241" s="61">
        <v>7.5850294949467338</v>
      </c>
      <c r="C241" s="61">
        <v>10.68772458545568</v>
      </c>
      <c r="D241" s="61">
        <v>12.28778</v>
      </c>
      <c r="E241" s="61">
        <v>10.907945</v>
      </c>
      <c r="F241" s="61">
        <v>9.8502159999999996</v>
      </c>
      <c r="G241" s="61">
        <v>12.360908</v>
      </c>
      <c r="H241" s="61">
        <v>10.347117000000001</v>
      </c>
      <c r="I241" s="61">
        <v>11.060046</v>
      </c>
      <c r="J241" s="62">
        <v>10.882716</v>
      </c>
      <c r="K241" s="63">
        <v>-1.6033387202910327</v>
      </c>
      <c r="L241" s="63">
        <v>10.482003643371888</v>
      </c>
    </row>
    <row r="242" spans="1:12" x14ac:dyDescent="0.2">
      <c r="A242" s="13" t="s">
        <v>26</v>
      </c>
      <c r="B242" s="64">
        <v>5.0090745993231645</v>
      </c>
      <c r="C242" s="64">
        <v>7.4278563192652127</v>
      </c>
      <c r="D242" s="64">
        <v>8.3200380000000003</v>
      </c>
      <c r="E242" s="64">
        <v>7.1798270000000004</v>
      </c>
      <c r="F242" s="64">
        <v>6.7224459999999997</v>
      </c>
      <c r="G242" s="64">
        <v>8.5912039999999994</v>
      </c>
      <c r="H242" s="64">
        <v>7.0612539999999999</v>
      </c>
      <c r="I242" s="64">
        <v>7.1129100000000003</v>
      </c>
      <c r="J242" s="65">
        <v>7.0135329999999998</v>
      </c>
      <c r="K242" s="42">
        <v>-1.3971356308458913</v>
      </c>
      <c r="L242" s="42">
        <v>4.3300756897117525</v>
      </c>
    </row>
    <row r="243" spans="1:12" x14ac:dyDescent="0.2">
      <c r="A243" s="4" t="s">
        <v>27</v>
      </c>
      <c r="B243" s="55">
        <v>0.88185562287245522</v>
      </c>
      <c r="C243" s="55">
        <v>1.138332824554285</v>
      </c>
      <c r="D243" s="55">
        <v>1.0966050000000001</v>
      </c>
      <c r="E243" s="55">
        <v>1.2242960000000001</v>
      </c>
      <c r="F243" s="55">
        <v>1.120431</v>
      </c>
      <c r="G243" s="55">
        <v>1.372004</v>
      </c>
      <c r="H243" s="55">
        <v>1.242715</v>
      </c>
      <c r="I243" s="55">
        <v>1.371936</v>
      </c>
      <c r="J243" s="56">
        <v>1.4260349999999999</v>
      </c>
      <c r="K243" s="57">
        <v>3.943259743894751</v>
      </c>
      <c r="L243" s="57">
        <v>27.275575202756798</v>
      </c>
    </row>
    <row r="244" spans="1:12" x14ac:dyDescent="0.2">
      <c r="A244" s="13" t="s">
        <v>22</v>
      </c>
      <c r="B244" s="64">
        <v>0.7080066228724553</v>
      </c>
      <c r="C244" s="64">
        <v>0.95002582455428508</v>
      </c>
      <c r="D244" s="64">
        <v>0.91098900000000005</v>
      </c>
      <c r="E244" s="64">
        <v>0.963924</v>
      </c>
      <c r="F244" s="64">
        <v>0.91530400000000001</v>
      </c>
      <c r="G244" s="64">
        <v>1.1181000000000001</v>
      </c>
      <c r="H244" s="64">
        <v>1.0283089999999999</v>
      </c>
      <c r="I244" s="64">
        <v>1.1441170000000001</v>
      </c>
      <c r="J244" s="65">
        <v>1.1968220000000001</v>
      </c>
      <c r="K244" s="42">
        <v>4.606609289084945</v>
      </c>
      <c r="L244" s="42">
        <v>30.756775890851568</v>
      </c>
    </row>
    <row r="245" spans="1:12" x14ac:dyDescent="0.2">
      <c r="A245" s="4" t="s">
        <v>28</v>
      </c>
      <c r="B245" s="55">
        <v>1.6940992727511146</v>
      </c>
      <c r="C245" s="55">
        <v>2.1215354416361825</v>
      </c>
      <c r="D245" s="55">
        <v>2.8711370000000001</v>
      </c>
      <c r="E245" s="55">
        <v>2.503822</v>
      </c>
      <c r="F245" s="55">
        <v>2.007339</v>
      </c>
      <c r="G245" s="55">
        <v>2.3976999999999999</v>
      </c>
      <c r="H245" s="55">
        <v>2.043148</v>
      </c>
      <c r="I245" s="55">
        <v>2.5752000000000002</v>
      </c>
      <c r="J245" s="56">
        <v>2.4431479999999999</v>
      </c>
      <c r="K245" s="57">
        <v>-5.1278347312830181</v>
      </c>
      <c r="L245" s="57">
        <v>21.710782284407362</v>
      </c>
    </row>
    <row r="246" spans="1:12" ht="13.5" thickBot="1" x14ac:dyDescent="0.25">
      <c r="A246" s="14" t="s">
        <v>24</v>
      </c>
      <c r="B246" s="58">
        <v>1.6125542727511146</v>
      </c>
      <c r="C246" s="58">
        <v>2.0511754416361825</v>
      </c>
      <c r="D246" s="58">
        <v>2.7846769999999998</v>
      </c>
      <c r="E246" s="58">
        <v>2.408134</v>
      </c>
      <c r="F246" s="58">
        <v>1.9235340000000001</v>
      </c>
      <c r="G246" s="58">
        <v>2.3059409999999998</v>
      </c>
      <c r="H246" s="58">
        <v>1.95085</v>
      </c>
      <c r="I246" s="58">
        <v>2.4821490000000002</v>
      </c>
      <c r="J246" s="59">
        <v>2.3608549999999999</v>
      </c>
      <c r="K246" s="60">
        <v>-4.8866526546150224</v>
      </c>
      <c r="L246" s="60">
        <v>22.73528827668239</v>
      </c>
    </row>
    <row r="247" spans="1:12" x14ac:dyDescent="0.2">
      <c r="A247" s="5" t="s">
        <v>29</v>
      </c>
      <c r="B247" s="61">
        <v>15.386777642028022</v>
      </c>
      <c r="C247" s="61">
        <v>19.837698975220277</v>
      </c>
      <c r="D247" s="61">
        <v>22.302268999999999</v>
      </c>
      <c r="E247" s="61">
        <v>19.016072999999999</v>
      </c>
      <c r="F247" s="61">
        <v>18.006686999999999</v>
      </c>
      <c r="G247" s="61">
        <v>21.330552000000001</v>
      </c>
      <c r="H247" s="61">
        <v>18.897916000000002</v>
      </c>
      <c r="I247" s="61">
        <v>19.071306</v>
      </c>
      <c r="J247" s="62">
        <v>18.155101999999999</v>
      </c>
      <c r="K247" s="63">
        <v>-4.8040967933711531</v>
      </c>
      <c r="L247" s="63">
        <v>0.82422157946100782</v>
      </c>
    </row>
    <row r="248" spans="1:12" x14ac:dyDescent="0.2">
      <c r="A248" s="13" t="s">
        <v>20</v>
      </c>
      <c r="B248" s="64">
        <v>10.841037672855009</v>
      </c>
      <c r="C248" s="64">
        <v>15.194860115376692</v>
      </c>
      <c r="D248" s="64">
        <v>15.893597</v>
      </c>
      <c r="E248" s="64">
        <v>13.971629</v>
      </c>
      <c r="F248" s="64">
        <v>13.752506</v>
      </c>
      <c r="G248" s="64">
        <v>16.437604999999998</v>
      </c>
      <c r="H248" s="64">
        <v>14.878067999999999</v>
      </c>
      <c r="I248" s="64">
        <v>14.368169</v>
      </c>
      <c r="J248" s="65">
        <v>13.369705</v>
      </c>
      <c r="K248" s="42">
        <v>-6.9491387524743082</v>
      </c>
      <c r="L248" s="42">
        <v>-2.7834999672059815</v>
      </c>
    </row>
    <row r="249" spans="1:12" x14ac:dyDescent="0.2">
      <c r="A249" s="4" t="s">
        <v>21</v>
      </c>
      <c r="B249" s="55">
        <v>1.5874856964218993</v>
      </c>
      <c r="C249" s="55">
        <v>1.9786164182074062</v>
      </c>
      <c r="D249" s="55">
        <v>1.942334</v>
      </c>
      <c r="E249" s="55">
        <v>1.9773900000000002</v>
      </c>
      <c r="F249" s="55">
        <v>1.9076740000000001</v>
      </c>
      <c r="G249" s="55">
        <v>2.2439420000000001</v>
      </c>
      <c r="H249" s="55">
        <v>1.8375919999999999</v>
      </c>
      <c r="I249" s="55">
        <v>2.0464720000000001</v>
      </c>
      <c r="J249" s="56">
        <v>2.0706189999999998</v>
      </c>
      <c r="K249" s="57">
        <v>1.1799330750677115</v>
      </c>
      <c r="L249" s="57">
        <v>8.5415537455560901</v>
      </c>
    </row>
    <row r="250" spans="1:12" x14ac:dyDescent="0.2">
      <c r="A250" s="13" t="s">
        <v>22</v>
      </c>
      <c r="B250" s="64">
        <v>1.2058896925818992</v>
      </c>
      <c r="C250" s="64">
        <v>1.4930914151674064</v>
      </c>
      <c r="D250" s="64">
        <v>1.4034260000000001</v>
      </c>
      <c r="E250" s="64">
        <v>1.5052509999999999</v>
      </c>
      <c r="F250" s="64">
        <v>1.3497319999999999</v>
      </c>
      <c r="G250" s="64">
        <v>1.727036</v>
      </c>
      <c r="H250" s="64">
        <v>1.4094139999999999</v>
      </c>
      <c r="I250" s="64">
        <v>1.5780069999999999</v>
      </c>
      <c r="J250" s="65">
        <v>1.5864940000000001</v>
      </c>
      <c r="K250" s="42">
        <v>0.53783031380723501</v>
      </c>
      <c r="L250" s="42">
        <v>17.54140822029856</v>
      </c>
    </row>
    <row r="251" spans="1:12" x14ac:dyDescent="0.2">
      <c r="A251" s="4" t="s">
        <v>23</v>
      </c>
      <c r="B251" s="55">
        <v>2.9582542727511143</v>
      </c>
      <c r="C251" s="55">
        <v>2.6642224416361824</v>
      </c>
      <c r="D251" s="55">
        <v>4.4663380000000004</v>
      </c>
      <c r="E251" s="55">
        <v>3.0670539999999997</v>
      </c>
      <c r="F251" s="55">
        <v>2.3465069999999999</v>
      </c>
      <c r="G251" s="55">
        <v>2.6490049999999998</v>
      </c>
      <c r="H251" s="55">
        <v>2.1822559999999998</v>
      </c>
      <c r="I251" s="55">
        <v>2.6566650000000003</v>
      </c>
      <c r="J251" s="56">
        <v>2.7147779999999999</v>
      </c>
      <c r="K251" s="57">
        <v>2.1874417738028553</v>
      </c>
      <c r="L251" s="57">
        <v>15.69443432301715</v>
      </c>
    </row>
    <row r="252" spans="1:12" x14ac:dyDescent="0.2">
      <c r="A252" s="13" t="s">
        <v>24</v>
      </c>
      <c r="B252" s="64">
        <v>1.6245222727511146</v>
      </c>
      <c r="C252" s="64">
        <v>2.0642904416361825</v>
      </c>
      <c r="D252" s="64">
        <v>2.8001049999999998</v>
      </c>
      <c r="E252" s="64">
        <v>2.426177</v>
      </c>
      <c r="F252" s="64">
        <v>1.941729</v>
      </c>
      <c r="G252" s="64">
        <v>2.3376639999999997</v>
      </c>
      <c r="H252" s="64">
        <v>1.9854160000000001</v>
      </c>
      <c r="I252" s="64">
        <v>2.5231350000000003</v>
      </c>
      <c r="J252" s="65">
        <v>2.4075329999999999</v>
      </c>
      <c r="K252" s="42">
        <v>-4.5816811228888028</v>
      </c>
      <c r="L252" s="42">
        <v>23.989135456080632</v>
      </c>
    </row>
    <row r="254" spans="1:12" x14ac:dyDescent="0.2">
      <c r="A254" s="106" t="s">
        <v>107</v>
      </c>
      <c r="B254" s="106"/>
      <c r="C254" s="106"/>
      <c r="D254" s="106"/>
      <c r="E254" s="106"/>
      <c r="F254" s="106"/>
      <c r="G254" s="106"/>
      <c r="H254" s="106"/>
      <c r="I254" s="106"/>
      <c r="J254" s="106"/>
      <c r="K254" s="106"/>
      <c r="L254" s="106"/>
    </row>
    <row r="255" spans="1:12" x14ac:dyDescent="0.2">
      <c r="A255" s="106"/>
      <c r="B255" s="106"/>
      <c r="C255" s="106"/>
      <c r="D255" s="106"/>
      <c r="E255" s="106"/>
      <c r="F255" s="106"/>
      <c r="G255" s="106"/>
      <c r="H255" s="106"/>
      <c r="I255" s="106"/>
      <c r="J255" s="106"/>
      <c r="K255" s="106"/>
      <c r="L255" s="106"/>
    </row>
    <row r="257" spans="1:12" ht="23.25" thickBot="1" x14ac:dyDescent="0.25">
      <c r="A257" s="6" t="s">
        <v>14</v>
      </c>
      <c r="B257" s="24" t="s">
        <v>7</v>
      </c>
      <c r="C257" s="24" t="s">
        <v>8</v>
      </c>
      <c r="D257" s="24" t="s">
        <v>9</v>
      </c>
      <c r="E257" s="24" t="s">
        <v>10</v>
      </c>
      <c r="F257" s="24" t="s">
        <v>11</v>
      </c>
      <c r="G257" s="24" t="s">
        <v>12</v>
      </c>
      <c r="H257" s="24" t="s">
        <v>0</v>
      </c>
      <c r="I257" s="24" t="s">
        <v>80</v>
      </c>
      <c r="J257" s="25" t="s">
        <v>124</v>
      </c>
      <c r="K257" s="24" t="s">
        <v>1</v>
      </c>
      <c r="L257" s="24" t="s">
        <v>2</v>
      </c>
    </row>
    <row r="258" spans="1:12" x14ac:dyDescent="0.2">
      <c r="A258" s="4" t="s">
        <v>30</v>
      </c>
      <c r="B258" s="57">
        <v>49.1</v>
      </c>
      <c r="C258" s="57">
        <v>47.6</v>
      </c>
      <c r="D258" s="57">
        <v>47.6</v>
      </c>
      <c r="E258" s="57">
        <v>45.1</v>
      </c>
      <c r="F258" s="57">
        <v>46.9</v>
      </c>
      <c r="G258" s="57">
        <v>44.7</v>
      </c>
      <c r="H258" s="57">
        <v>44.6</v>
      </c>
      <c r="I258" s="57">
        <v>40.200000000000003</v>
      </c>
      <c r="J258" s="66">
        <v>39.299999999999997</v>
      </c>
      <c r="K258" s="57">
        <v>-0.85459191330583195</v>
      </c>
      <c r="L258" s="57">
        <v>-7.5574907544543919</v>
      </c>
    </row>
    <row r="259" spans="1:12" x14ac:dyDescent="0.2">
      <c r="A259" s="13" t="s">
        <v>31</v>
      </c>
      <c r="B259" s="42">
        <v>14</v>
      </c>
      <c r="C259" s="42">
        <v>15.9</v>
      </c>
      <c r="D259" s="42">
        <v>17.8</v>
      </c>
      <c r="E259" s="42">
        <v>17.5</v>
      </c>
      <c r="F259" s="42">
        <v>15.7</v>
      </c>
      <c r="G259" s="42">
        <v>16.8</v>
      </c>
      <c r="H259" s="42">
        <v>16.100000000000001</v>
      </c>
      <c r="I259" s="42">
        <v>17.7</v>
      </c>
      <c r="J259" s="67">
        <v>18.3</v>
      </c>
      <c r="K259" s="42">
        <v>0.59729563708306799</v>
      </c>
      <c r="L259" s="42">
        <v>2.6655036468026427</v>
      </c>
    </row>
    <row r="260" spans="1:12" x14ac:dyDescent="0.2">
      <c r="A260" s="4" t="s">
        <v>32</v>
      </c>
      <c r="B260" s="57">
        <v>13.7</v>
      </c>
      <c r="C260" s="57">
        <v>14.2</v>
      </c>
      <c r="D260" s="57">
        <v>14.8</v>
      </c>
      <c r="E260" s="57">
        <v>15.7</v>
      </c>
      <c r="F260" s="57">
        <v>14.3</v>
      </c>
      <c r="G260" s="57">
        <v>15.8</v>
      </c>
      <c r="H260" s="57">
        <v>15.5</v>
      </c>
      <c r="I260" s="57">
        <v>16.399999999999999</v>
      </c>
      <c r="J260" s="66">
        <v>15.9</v>
      </c>
      <c r="K260" s="57">
        <v>-0.57799376412526726</v>
      </c>
      <c r="L260" s="57">
        <v>1.5269521514801276</v>
      </c>
    </row>
    <row r="261" spans="1:12" x14ac:dyDescent="0.2">
      <c r="A261" s="13" t="s">
        <v>33</v>
      </c>
      <c r="B261" s="42">
        <v>6.8</v>
      </c>
      <c r="C261" s="42">
        <v>6.8</v>
      </c>
      <c r="D261" s="42">
        <v>6.3</v>
      </c>
      <c r="E261" s="42">
        <v>7</v>
      </c>
      <c r="F261" s="42">
        <v>7.2</v>
      </c>
      <c r="G261" s="42">
        <v>7.6</v>
      </c>
      <c r="H261" s="42">
        <v>7.3</v>
      </c>
      <c r="I261" s="42">
        <v>7.6</v>
      </c>
      <c r="J261" s="67">
        <v>7.3</v>
      </c>
      <c r="K261" s="42">
        <v>-0.25512005012280792</v>
      </c>
      <c r="L261" s="42">
        <v>9.3030166812109627E-2</v>
      </c>
    </row>
    <row r="262" spans="1:12" x14ac:dyDescent="0.2">
      <c r="A262" s="4" t="s">
        <v>34</v>
      </c>
      <c r="B262" s="57">
        <v>3.2</v>
      </c>
      <c r="C262" s="57">
        <v>3.8</v>
      </c>
      <c r="D262" s="57">
        <v>3.4</v>
      </c>
      <c r="E262" s="57">
        <v>3</v>
      </c>
      <c r="F262" s="57">
        <v>4.0999999999999996</v>
      </c>
      <c r="G262" s="57">
        <v>3.7</v>
      </c>
      <c r="H262" s="57">
        <v>3.7</v>
      </c>
      <c r="I262" s="57">
        <v>4.0999999999999996</v>
      </c>
      <c r="J262" s="66">
        <v>4.3</v>
      </c>
      <c r="K262" s="57">
        <v>0.20825206417859921</v>
      </c>
      <c r="L262" s="57">
        <v>0.19443305040612113</v>
      </c>
    </row>
    <row r="263" spans="1:12" x14ac:dyDescent="0.2">
      <c r="A263" s="13" t="s">
        <v>125</v>
      </c>
      <c r="B263" s="42">
        <v>1.5</v>
      </c>
      <c r="C263" s="42">
        <v>1.9</v>
      </c>
      <c r="D263" s="42">
        <v>1.8</v>
      </c>
      <c r="E263" s="42">
        <v>2.2999999999999998</v>
      </c>
      <c r="F263" s="42">
        <v>2.8</v>
      </c>
      <c r="G263" s="42">
        <v>3</v>
      </c>
      <c r="H263" s="42">
        <v>2.6</v>
      </c>
      <c r="I263" s="42">
        <v>3</v>
      </c>
      <c r="J263" s="67">
        <v>3.3</v>
      </c>
      <c r="K263" s="42">
        <v>0.31319215827622848</v>
      </c>
      <c r="L263" s="42">
        <v>0.45213509969432586</v>
      </c>
    </row>
    <row r="264" spans="1:12" x14ac:dyDescent="0.2">
      <c r="A264" s="4" t="s">
        <v>36</v>
      </c>
      <c r="B264" s="57" t="s">
        <v>6</v>
      </c>
      <c r="C264" s="57" t="s">
        <v>6</v>
      </c>
      <c r="D264" s="57" t="s">
        <v>6</v>
      </c>
      <c r="E264" s="57" t="s">
        <v>6</v>
      </c>
      <c r="F264" s="57" t="s">
        <v>6</v>
      </c>
      <c r="G264" s="57" t="s">
        <v>6</v>
      </c>
      <c r="H264" s="57">
        <v>2.2999999999999998</v>
      </c>
      <c r="I264" s="57">
        <v>2.2999999999999998</v>
      </c>
      <c r="J264" s="66">
        <v>2.5</v>
      </c>
      <c r="K264" s="57">
        <v>0.14835374950867308</v>
      </c>
      <c r="L264" s="57" t="s">
        <v>6</v>
      </c>
    </row>
    <row r="265" spans="1:12" x14ac:dyDescent="0.2">
      <c r="A265" s="13" t="s">
        <v>37</v>
      </c>
      <c r="B265" s="42">
        <v>2.5</v>
      </c>
      <c r="C265" s="42">
        <v>1.9</v>
      </c>
      <c r="D265" s="42">
        <v>1.5</v>
      </c>
      <c r="E265" s="42">
        <v>1.8</v>
      </c>
      <c r="F265" s="42">
        <v>1.8</v>
      </c>
      <c r="G265" s="42">
        <v>1.9</v>
      </c>
      <c r="H265" s="42">
        <v>1.9</v>
      </c>
      <c r="I265" s="42">
        <v>2</v>
      </c>
      <c r="J265" s="67">
        <v>2.1</v>
      </c>
      <c r="K265" s="42">
        <v>9.5280981555915023E-2</v>
      </c>
      <c r="L265" s="42">
        <v>0.3465459109237885</v>
      </c>
    </row>
    <row r="266" spans="1:12" x14ac:dyDescent="0.2">
      <c r="A266" s="4" t="s">
        <v>38</v>
      </c>
      <c r="B266" s="57">
        <v>1.6</v>
      </c>
      <c r="C266" s="57">
        <v>1.5</v>
      </c>
      <c r="D266" s="57">
        <v>1.2</v>
      </c>
      <c r="E266" s="57">
        <v>1.4</v>
      </c>
      <c r="F266" s="57">
        <v>1.4</v>
      </c>
      <c r="G266" s="57">
        <v>1.3</v>
      </c>
      <c r="H266" s="57">
        <v>1.3</v>
      </c>
      <c r="I266" s="57">
        <v>1.4</v>
      </c>
      <c r="J266" s="66">
        <v>1.5</v>
      </c>
      <c r="K266" s="57">
        <v>6.5262047500362241E-2</v>
      </c>
      <c r="L266" s="57">
        <v>2.5953452093336216E-2</v>
      </c>
    </row>
    <row r="267" spans="1:12" x14ac:dyDescent="0.2">
      <c r="A267" s="13" t="s">
        <v>39</v>
      </c>
      <c r="B267" s="42">
        <v>2</v>
      </c>
      <c r="C267" s="42">
        <v>1.7</v>
      </c>
      <c r="D267" s="42">
        <v>1.1000000000000001</v>
      </c>
      <c r="E267" s="42">
        <v>1.4</v>
      </c>
      <c r="F267" s="42">
        <v>1.1000000000000001</v>
      </c>
      <c r="G267" s="42">
        <v>1.1000000000000001</v>
      </c>
      <c r="H267" s="42">
        <v>1.1000000000000001</v>
      </c>
      <c r="I267" s="42">
        <v>1.2</v>
      </c>
      <c r="J267" s="67">
        <v>1.4</v>
      </c>
      <c r="K267" s="42">
        <v>0.16695838748099501</v>
      </c>
      <c r="L267" s="42">
        <v>0.23059926795278218</v>
      </c>
    </row>
    <row r="268" spans="1:12" x14ac:dyDescent="0.2">
      <c r="A268" s="4" t="s">
        <v>4</v>
      </c>
      <c r="B268" s="57">
        <v>5.5</v>
      </c>
      <c r="C268" s="57">
        <v>4.8</v>
      </c>
      <c r="D268" s="57">
        <v>4.5999999999999996</v>
      </c>
      <c r="E268" s="57">
        <v>4.8</v>
      </c>
      <c r="F268" s="57">
        <v>4.5</v>
      </c>
      <c r="G268" s="57">
        <v>4.0999999999999996</v>
      </c>
      <c r="H268" s="57">
        <v>3.6</v>
      </c>
      <c r="I268" s="57">
        <v>4</v>
      </c>
      <c r="J268" s="66">
        <v>4.0999999999999996</v>
      </c>
      <c r="K268" s="57">
        <v>9.3110701970066323E-2</v>
      </c>
      <c r="L268" s="57">
        <v>-0.46138805394943461</v>
      </c>
    </row>
    <row r="270" spans="1:12" x14ac:dyDescent="0.2">
      <c r="A270" s="107" t="s">
        <v>108</v>
      </c>
      <c r="B270" s="107"/>
      <c r="C270" s="107"/>
      <c r="D270" s="107"/>
      <c r="E270" s="107"/>
      <c r="F270" s="107"/>
      <c r="G270" s="107"/>
      <c r="H270" s="107"/>
      <c r="I270" s="107"/>
      <c r="J270" s="107"/>
      <c r="K270" s="107"/>
      <c r="L270" s="107"/>
    </row>
    <row r="271" spans="1:12" x14ac:dyDescent="0.2">
      <c r="A271" s="107"/>
      <c r="B271" s="107"/>
      <c r="C271" s="107"/>
      <c r="D271" s="107"/>
      <c r="E271" s="107"/>
      <c r="F271" s="107"/>
      <c r="G271" s="107"/>
      <c r="H271" s="107"/>
      <c r="I271" s="107"/>
      <c r="J271" s="107"/>
      <c r="K271" s="107"/>
      <c r="L271" s="107"/>
    </row>
    <row r="273" spans="1:12" ht="23.25" thickBot="1" x14ac:dyDescent="0.25">
      <c r="A273" s="6" t="s">
        <v>14</v>
      </c>
      <c r="B273" s="24" t="s">
        <v>7</v>
      </c>
      <c r="C273" s="24" t="s">
        <v>8</v>
      </c>
      <c r="D273" s="24" t="s">
        <v>9</v>
      </c>
      <c r="E273" s="24" t="s">
        <v>10</v>
      </c>
      <c r="F273" s="24" t="s">
        <v>11</v>
      </c>
      <c r="G273" s="24" t="s">
        <v>12</v>
      </c>
      <c r="H273" s="24" t="s">
        <v>0</v>
      </c>
      <c r="I273" s="24" t="s">
        <v>80</v>
      </c>
      <c r="J273" s="25" t="s">
        <v>124</v>
      </c>
      <c r="K273" s="24" t="s">
        <v>1</v>
      </c>
      <c r="L273" s="24" t="s">
        <v>2</v>
      </c>
    </row>
    <row r="274" spans="1:12" x14ac:dyDescent="0.2">
      <c r="A274" s="4" t="s">
        <v>30</v>
      </c>
      <c r="B274" s="57">
        <v>52.1</v>
      </c>
      <c r="C274" s="57">
        <v>53.3</v>
      </c>
      <c r="D274" s="57">
        <v>51.7</v>
      </c>
      <c r="E274" s="57">
        <v>52.1</v>
      </c>
      <c r="F274" s="57">
        <v>53.7</v>
      </c>
      <c r="G274" s="57">
        <v>51.7</v>
      </c>
      <c r="H274" s="57">
        <v>52.2</v>
      </c>
      <c r="I274" s="57">
        <v>48.9</v>
      </c>
      <c r="J274" s="66">
        <v>47.5</v>
      </c>
      <c r="K274" s="57">
        <v>-1.3900734814724984</v>
      </c>
      <c r="L274" s="57">
        <v>-6.1403332283028931</v>
      </c>
    </row>
    <row r="275" spans="1:12" x14ac:dyDescent="0.2">
      <c r="A275" s="13" t="s">
        <v>31</v>
      </c>
      <c r="B275" s="42">
        <v>12.2</v>
      </c>
      <c r="C275" s="42">
        <v>13.4</v>
      </c>
      <c r="D275" s="42">
        <v>14.3</v>
      </c>
      <c r="E275" s="42">
        <v>16</v>
      </c>
      <c r="F275" s="42">
        <v>14.8</v>
      </c>
      <c r="G275" s="42">
        <v>16</v>
      </c>
      <c r="H275" s="42">
        <v>14.7</v>
      </c>
      <c r="I275" s="42">
        <v>16.100000000000001</v>
      </c>
      <c r="J275" s="67">
        <v>16.7</v>
      </c>
      <c r="K275" s="42">
        <v>0.63930974765685988</v>
      </c>
      <c r="L275" s="42">
        <v>1.8685551600468635</v>
      </c>
    </row>
    <row r="276" spans="1:12" x14ac:dyDescent="0.2">
      <c r="A276" s="4" t="s">
        <v>32</v>
      </c>
      <c r="B276" s="57">
        <v>13.7</v>
      </c>
      <c r="C276" s="57">
        <v>13</v>
      </c>
      <c r="D276" s="57">
        <v>14.6</v>
      </c>
      <c r="E276" s="57">
        <v>12.7</v>
      </c>
      <c r="F276" s="57">
        <v>12</v>
      </c>
      <c r="G276" s="57">
        <v>13.7</v>
      </c>
      <c r="H276" s="57">
        <v>13.1</v>
      </c>
      <c r="I276" s="57">
        <v>13.1</v>
      </c>
      <c r="J276" s="66">
        <v>12.9</v>
      </c>
      <c r="K276" s="57">
        <v>-0.22532962253918321</v>
      </c>
      <c r="L276" s="57">
        <v>0.88080080224626656</v>
      </c>
    </row>
    <row r="277" spans="1:12" x14ac:dyDescent="0.2">
      <c r="A277" s="13" t="s">
        <v>33</v>
      </c>
      <c r="B277" s="42">
        <v>8.3000000000000007</v>
      </c>
      <c r="C277" s="42">
        <v>7.9</v>
      </c>
      <c r="D277" s="42">
        <v>7.8</v>
      </c>
      <c r="E277" s="42">
        <v>8.1999999999999993</v>
      </c>
      <c r="F277" s="42">
        <v>8.1</v>
      </c>
      <c r="G277" s="42">
        <v>8.5</v>
      </c>
      <c r="H277" s="42">
        <v>7.9</v>
      </c>
      <c r="I277" s="42">
        <v>8.4</v>
      </c>
      <c r="J277" s="67">
        <v>8.3000000000000007</v>
      </c>
      <c r="K277" s="42">
        <v>-9.4761766131282954E-2</v>
      </c>
      <c r="L277" s="42">
        <v>0.26938786702134365</v>
      </c>
    </row>
    <row r="278" spans="1:12" x14ac:dyDescent="0.2">
      <c r="A278" s="4" t="s">
        <v>34</v>
      </c>
      <c r="B278" s="57">
        <v>4.5</v>
      </c>
      <c r="C278" s="57">
        <v>5</v>
      </c>
      <c r="D278" s="57">
        <v>4.8</v>
      </c>
      <c r="E278" s="57">
        <v>4.0999999999999996</v>
      </c>
      <c r="F278" s="57">
        <v>5.4</v>
      </c>
      <c r="G278" s="57">
        <v>4.7</v>
      </c>
      <c r="H278" s="57">
        <v>4.7</v>
      </c>
      <c r="I278" s="57">
        <v>5.5</v>
      </c>
      <c r="J278" s="66">
        <v>5.9</v>
      </c>
      <c r="K278" s="57">
        <v>0.40910859116968545</v>
      </c>
      <c r="L278" s="57">
        <v>0.46528938380020168</v>
      </c>
    </row>
    <row r="279" spans="1:12" x14ac:dyDescent="0.2">
      <c r="A279" s="13" t="s">
        <v>36</v>
      </c>
      <c r="B279" s="42" t="s">
        <v>6</v>
      </c>
      <c r="C279" s="42" t="s">
        <v>6</v>
      </c>
      <c r="D279" s="42" t="s">
        <v>6</v>
      </c>
      <c r="E279" s="42" t="s">
        <v>6</v>
      </c>
      <c r="F279" s="42" t="s">
        <v>6</v>
      </c>
      <c r="G279" s="42" t="s">
        <v>6</v>
      </c>
      <c r="H279" s="42">
        <v>2.9</v>
      </c>
      <c r="I279" s="42">
        <v>3.1</v>
      </c>
      <c r="J279" s="67">
        <v>3.4</v>
      </c>
      <c r="K279" s="42">
        <v>0.27291171438782857</v>
      </c>
      <c r="L279" s="42" t="s">
        <v>6</v>
      </c>
    </row>
    <row r="280" spans="1:12" x14ac:dyDescent="0.2">
      <c r="A280" s="4" t="s">
        <v>39</v>
      </c>
      <c r="B280" s="57">
        <v>2.9</v>
      </c>
      <c r="C280" s="57">
        <v>2.2000000000000002</v>
      </c>
      <c r="D280" s="57">
        <v>1.5</v>
      </c>
      <c r="E280" s="57">
        <v>1.9</v>
      </c>
      <c r="F280" s="57">
        <v>1.5</v>
      </c>
      <c r="G280" s="57">
        <v>1.4</v>
      </c>
      <c r="H280" s="57">
        <v>1.4</v>
      </c>
      <c r="I280" s="57">
        <v>1.6</v>
      </c>
      <c r="J280" s="66">
        <v>1.9</v>
      </c>
      <c r="K280" s="57">
        <v>0.2635989514999606</v>
      </c>
      <c r="L280" s="57">
        <v>0.36861269992554613</v>
      </c>
    </row>
    <row r="281" spans="1:12" x14ac:dyDescent="0.2">
      <c r="A281" s="13" t="s">
        <v>40</v>
      </c>
      <c r="B281" s="42">
        <v>1.1000000000000001</v>
      </c>
      <c r="C281" s="42" t="s">
        <v>6</v>
      </c>
      <c r="D281" s="42" t="s">
        <v>6</v>
      </c>
      <c r="E281" s="42" t="s">
        <v>6</v>
      </c>
      <c r="F281" s="42" t="s">
        <v>6</v>
      </c>
      <c r="G281" s="42" t="s">
        <v>6</v>
      </c>
      <c r="H281" s="42" t="s">
        <v>6</v>
      </c>
      <c r="I281" s="42" t="s">
        <v>6</v>
      </c>
      <c r="J281" s="67" t="s">
        <v>6</v>
      </c>
      <c r="K281" s="42" t="s">
        <v>6</v>
      </c>
      <c r="L281" s="42" t="s">
        <v>6</v>
      </c>
    </row>
    <row r="282" spans="1:12" x14ac:dyDescent="0.2">
      <c r="A282" s="4" t="s">
        <v>4</v>
      </c>
      <c r="B282" s="57">
        <v>5.3</v>
      </c>
      <c r="C282" s="57">
        <v>5.2</v>
      </c>
      <c r="D282" s="57">
        <v>5.4</v>
      </c>
      <c r="E282" s="57">
        <v>5</v>
      </c>
      <c r="F282" s="57">
        <v>4.5</v>
      </c>
      <c r="G282" s="57">
        <v>3.9</v>
      </c>
      <c r="H282" s="57">
        <v>3.1</v>
      </c>
      <c r="I282" s="57">
        <v>3.3</v>
      </c>
      <c r="J282" s="66">
        <v>3.4</v>
      </c>
      <c r="K282" s="57">
        <v>0.12523586542862919</v>
      </c>
      <c r="L282" s="57">
        <v>-1.0850348203416669</v>
      </c>
    </row>
    <row r="284" spans="1:12" x14ac:dyDescent="0.2">
      <c r="A284" s="106" t="s">
        <v>109</v>
      </c>
      <c r="B284" s="106"/>
      <c r="C284" s="106"/>
      <c r="D284" s="106"/>
      <c r="E284" s="106"/>
      <c r="F284" s="106"/>
      <c r="G284" s="106"/>
      <c r="H284" s="106"/>
      <c r="I284" s="106"/>
      <c r="J284" s="106"/>
      <c r="K284" s="106"/>
      <c r="L284" s="106"/>
    </row>
    <row r="285" spans="1:12" x14ac:dyDescent="0.2">
      <c r="A285" s="106"/>
      <c r="B285" s="106"/>
      <c r="C285" s="106"/>
      <c r="D285" s="106"/>
      <c r="E285" s="106"/>
      <c r="F285" s="106"/>
      <c r="G285" s="106"/>
      <c r="H285" s="106"/>
      <c r="I285" s="106"/>
      <c r="J285" s="106"/>
      <c r="K285" s="106"/>
      <c r="L285" s="106"/>
    </row>
    <row r="287" spans="1:12" ht="23.25" thickBot="1" x14ac:dyDescent="0.25">
      <c r="A287" s="6" t="s">
        <v>14</v>
      </c>
      <c r="B287" s="24" t="s">
        <v>7</v>
      </c>
      <c r="C287" s="24" t="s">
        <v>8</v>
      </c>
      <c r="D287" s="24" t="s">
        <v>9</v>
      </c>
      <c r="E287" s="24" t="s">
        <v>10</v>
      </c>
      <c r="F287" s="24" t="s">
        <v>11</v>
      </c>
      <c r="G287" s="24" t="s">
        <v>12</v>
      </c>
      <c r="H287" s="24" t="s">
        <v>0</v>
      </c>
      <c r="I287" s="24" t="s">
        <v>80</v>
      </c>
      <c r="J287" s="25" t="s">
        <v>124</v>
      </c>
      <c r="K287" s="24" t="s">
        <v>1</v>
      </c>
      <c r="L287" s="24" t="s">
        <v>2</v>
      </c>
    </row>
    <row r="288" spans="1:12" x14ac:dyDescent="0.2">
      <c r="A288" s="39" t="s">
        <v>32</v>
      </c>
      <c r="B288" s="40">
        <v>18.3</v>
      </c>
      <c r="C288" s="27">
        <v>24.5</v>
      </c>
      <c r="D288" s="27">
        <v>17.7</v>
      </c>
      <c r="E288" s="27">
        <v>32.200000000000003</v>
      </c>
      <c r="F288" s="27">
        <v>31</v>
      </c>
      <c r="G288" s="27">
        <v>33.4</v>
      </c>
      <c r="H288" s="27">
        <v>34.5</v>
      </c>
      <c r="I288" s="27">
        <v>38.6</v>
      </c>
      <c r="J288" s="27">
        <v>33.4</v>
      </c>
      <c r="K288" s="44">
        <v>-5.2435920546851662</v>
      </c>
      <c r="L288" s="45">
        <v>2.3685098161857105</v>
      </c>
    </row>
    <row r="289" spans="1:12" x14ac:dyDescent="0.2">
      <c r="A289" s="37" t="s">
        <v>31</v>
      </c>
      <c r="B289" s="29">
        <v>18.100000000000001</v>
      </c>
      <c r="C289" s="29">
        <v>27.3</v>
      </c>
      <c r="D289" s="29">
        <v>30.1</v>
      </c>
      <c r="E289" s="29">
        <v>24.2</v>
      </c>
      <c r="F289" s="29">
        <v>19.5</v>
      </c>
      <c r="G289" s="29">
        <v>21</v>
      </c>
      <c r="H289" s="29">
        <v>22.3</v>
      </c>
      <c r="I289" s="29">
        <v>24.5</v>
      </c>
      <c r="J289" s="29">
        <v>24</v>
      </c>
      <c r="K289" s="41">
        <v>-0.43269811308872264</v>
      </c>
      <c r="L289" s="42">
        <v>4.5523465218541332</v>
      </c>
    </row>
    <row r="290" spans="1:12" x14ac:dyDescent="0.2">
      <c r="A290" s="36" t="s">
        <v>125</v>
      </c>
      <c r="B290" s="40">
        <v>5.2</v>
      </c>
      <c r="C290" s="40">
        <v>9.6999999999999993</v>
      </c>
      <c r="D290" s="40">
        <v>6.2</v>
      </c>
      <c r="E290" s="40">
        <v>9.6999999999999993</v>
      </c>
      <c r="F290" s="40">
        <v>15.8</v>
      </c>
      <c r="G290" s="40">
        <v>17.5</v>
      </c>
      <c r="H290" s="40">
        <v>16.399999999999999</v>
      </c>
      <c r="I290" s="40">
        <v>15.8</v>
      </c>
      <c r="J290" s="40">
        <v>15.7</v>
      </c>
      <c r="K290" s="44">
        <v>-1.7483244123049246E-2</v>
      </c>
      <c r="L290" s="45">
        <v>-9.2332643376492385E-2</v>
      </c>
    </row>
    <row r="291" spans="1:12" x14ac:dyDescent="0.2">
      <c r="A291" s="38" t="s">
        <v>30</v>
      </c>
      <c r="B291" s="43">
        <v>42.4</v>
      </c>
      <c r="C291" s="43">
        <v>20.100000000000001</v>
      </c>
      <c r="D291" s="43">
        <v>35.5</v>
      </c>
      <c r="E291" s="43">
        <v>17.8</v>
      </c>
      <c r="F291" s="43">
        <v>13.6</v>
      </c>
      <c r="G291" s="43">
        <v>8.4</v>
      </c>
      <c r="H291" s="43">
        <v>5</v>
      </c>
      <c r="I291" s="43">
        <v>1.6</v>
      </c>
      <c r="J291" s="43">
        <v>7.9</v>
      </c>
      <c r="K291" s="41">
        <v>6.2751391389595206</v>
      </c>
      <c r="L291" s="42">
        <v>-5.7369024231309682</v>
      </c>
    </row>
    <row r="292" spans="1:12" x14ac:dyDescent="0.2">
      <c r="A292" s="36" t="s">
        <v>37</v>
      </c>
      <c r="B292" s="27">
        <v>6.6</v>
      </c>
      <c r="C292" s="27">
        <v>6.8</v>
      </c>
      <c r="D292" s="27">
        <v>3.6</v>
      </c>
      <c r="E292" s="27">
        <v>5.4</v>
      </c>
      <c r="F292" s="27">
        <v>6.5</v>
      </c>
      <c r="G292" s="27">
        <v>6.6</v>
      </c>
      <c r="H292" s="27">
        <v>7.6</v>
      </c>
      <c r="I292" s="27">
        <v>6.9</v>
      </c>
      <c r="J292" s="27">
        <v>6.7</v>
      </c>
      <c r="K292" s="44">
        <v>-0.15778259089323932</v>
      </c>
      <c r="L292" s="45">
        <v>0.16624774405099974</v>
      </c>
    </row>
    <row r="293" spans="1:12" x14ac:dyDescent="0.2">
      <c r="A293" s="38" t="s">
        <v>38</v>
      </c>
      <c r="B293" s="29">
        <v>5.5</v>
      </c>
      <c r="C293" s="29">
        <v>7.1</v>
      </c>
      <c r="D293" s="29">
        <v>3.9</v>
      </c>
      <c r="E293" s="29">
        <v>5.8</v>
      </c>
      <c r="F293" s="29">
        <v>7.6</v>
      </c>
      <c r="G293" s="29">
        <v>7.3</v>
      </c>
      <c r="H293" s="29">
        <v>7.2</v>
      </c>
      <c r="I293" s="29">
        <v>6.5</v>
      </c>
      <c r="J293" s="29">
        <v>6.4</v>
      </c>
      <c r="K293" s="41">
        <v>-0.17746243700450837</v>
      </c>
      <c r="L293" s="42">
        <v>-1.2625930056588004</v>
      </c>
    </row>
    <row r="294" spans="1:12" x14ac:dyDescent="0.2">
      <c r="A294" s="36" t="s">
        <v>33</v>
      </c>
      <c r="B294" s="27">
        <v>2.2000000000000002</v>
      </c>
      <c r="C294" s="27">
        <v>2.5</v>
      </c>
      <c r="D294" s="27">
        <v>1.6</v>
      </c>
      <c r="E294" s="27">
        <v>2.6</v>
      </c>
      <c r="F294" s="27">
        <v>3.5</v>
      </c>
      <c r="G294" s="27">
        <v>3.6</v>
      </c>
      <c r="H294" s="27">
        <v>4.0999999999999996</v>
      </c>
      <c r="I294" s="27">
        <v>3.9</v>
      </c>
      <c r="J294" s="27">
        <v>3.7</v>
      </c>
      <c r="K294" s="44">
        <v>-0.16099263581924816</v>
      </c>
      <c r="L294" s="45">
        <v>0.23449569397847592</v>
      </c>
    </row>
    <row r="295" spans="1:12" ht="11.45" customHeight="1" x14ac:dyDescent="0.2">
      <c r="A295" s="38" t="s">
        <v>81</v>
      </c>
      <c r="B295" s="43" t="s">
        <v>6</v>
      </c>
      <c r="C295" s="43" t="s">
        <v>6</v>
      </c>
      <c r="D295" s="43" t="s">
        <v>6</v>
      </c>
      <c r="E295" s="43" t="s">
        <v>6</v>
      </c>
      <c r="F295" s="43">
        <v>1</v>
      </c>
      <c r="G295" s="43">
        <v>1.1000000000000001</v>
      </c>
      <c r="H295" s="43">
        <v>1.2</v>
      </c>
      <c r="I295" s="43">
        <v>1</v>
      </c>
      <c r="J295" s="43" t="s">
        <v>6</v>
      </c>
      <c r="K295" s="41" t="s">
        <v>6</v>
      </c>
      <c r="L295" s="42" t="s">
        <v>6</v>
      </c>
    </row>
    <row r="296" spans="1:12" x14ac:dyDescent="0.2">
      <c r="A296" s="36" t="s">
        <v>4</v>
      </c>
      <c r="B296" s="40">
        <v>1.6</v>
      </c>
      <c r="C296" s="40">
        <v>2.1</v>
      </c>
      <c r="D296" s="40">
        <v>1.4</v>
      </c>
      <c r="E296" s="40">
        <v>2.2999999999999998</v>
      </c>
      <c r="F296" s="40">
        <v>1.3</v>
      </c>
      <c r="G296" s="40">
        <v>1.2</v>
      </c>
      <c r="H296" s="40">
        <v>1.7</v>
      </c>
      <c r="I296" s="40">
        <v>2.2000000000000002</v>
      </c>
      <c r="J296" s="40">
        <v>2.1</v>
      </c>
      <c r="K296" s="44">
        <v>-8.5128063345582206E-2</v>
      </c>
      <c r="L296" s="45">
        <v>0.81194690166684547</v>
      </c>
    </row>
    <row r="298" spans="1:12" x14ac:dyDescent="0.2">
      <c r="A298" s="107" t="s">
        <v>110</v>
      </c>
      <c r="B298" s="107"/>
      <c r="C298" s="107"/>
      <c r="D298" s="107"/>
      <c r="E298" s="107"/>
      <c r="F298" s="107"/>
      <c r="G298" s="107"/>
      <c r="H298" s="107"/>
      <c r="I298" s="107"/>
      <c r="J298" s="107"/>
      <c r="K298" s="107"/>
      <c r="L298" s="107"/>
    </row>
    <row r="299" spans="1:12" x14ac:dyDescent="0.2">
      <c r="A299" s="107"/>
      <c r="B299" s="107"/>
      <c r="C299" s="107"/>
      <c r="D299" s="107"/>
      <c r="E299" s="107"/>
      <c r="F299" s="107"/>
      <c r="G299" s="107"/>
      <c r="H299" s="107"/>
      <c r="I299" s="107"/>
      <c r="J299" s="107"/>
      <c r="K299" s="107"/>
      <c r="L299" s="107"/>
    </row>
    <row r="301" spans="1:12" ht="23.25" thickBot="1" x14ac:dyDescent="0.25">
      <c r="A301" s="6" t="s">
        <v>14</v>
      </c>
      <c r="B301" s="24" t="s">
        <v>7</v>
      </c>
      <c r="C301" s="24" t="s">
        <v>8</v>
      </c>
      <c r="D301" s="24" t="s">
        <v>9</v>
      </c>
      <c r="E301" s="24" t="s">
        <v>10</v>
      </c>
      <c r="F301" s="24" t="s">
        <v>11</v>
      </c>
      <c r="G301" s="24" t="s">
        <v>12</v>
      </c>
      <c r="H301" s="24" t="s">
        <v>0</v>
      </c>
      <c r="I301" s="24" t="s">
        <v>80</v>
      </c>
      <c r="J301" s="25" t="s">
        <v>124</v>
      </c>
      <c r="K301" s="24" t="s">
        <v>61</v>
      </c>
      <c r="L301" s="24" t="s">
        <v>62</v>
      </c>
    </row>
    <row r="302" spans="1:12" x14ac:dyDescent="0.2">
      <c r="A302" s="39" t="s">
        <v>30</v>
      </c>
      <c r="B302" s="40">
        <v>41.5</v>
      </c>
      <c r="C302" s="27">
        <v>40.5</v>
      </c>
      <c r="D302" s="27">
        <v>41.5</v>
      </c>
      <c r="E302" s="27">
        <v>38.5</v>
      </c>
      <c r="F302" s="27">
        <v>38.9</v>
      </c>
      <c r="G302" s="27">
        <v>36.9</v>
      </c>
      <c r="H302" s="27">
        <v>30.2</v>
      </c>
      <c r="I302" s="27">
        <v>28.9</v>
      </c>
      <c r="J302" s="27">
        <v>27.6</v>
      </c>
      <c r="K302" s="44">
        <v>-1.3175013789554164</v>
      </c>
      <c r="L302" s="45">
        <v>-11.294419449508126</v>
      </c>
    </row>
    <row r="303" spans="1:12" x14ac:dyDescent="0.2">
      <c r="A303" s="37" t="s">
        <v>31</v>
      </c>
      <c r="B303" s="29">
        <v>18.399999999999999</v>
      </c>
      <c r="C303" s="29">
        <v>19.2</v>
      </c>
      <c r="D303" s="29">
        <v>18.399999999999999</v>
      </c>
      <c r="E303" s="29">
        <v>17.600000000000001</v>
      </c>
      <c r="F303" s="29">
        <v>17</v>
      </c>
      <c r="G303" s="29">
        <v>17.3</v>
      </c>
      <c r="H303" s="29">
        <v>19.8</v>
      </c>
      <c r="I303" s="29">
        <v>20.8</v>
      </c>
      <c r="J303" s="29">
        <v>21.4</v>
      </c>
      <c r="K303" s="41">
        <v>0.64425455868820336</v>
      </c>
      <c r="L303" s="42">
        <v>4.3988868752388477</v>
      </c>
    </row>
    <row r="304" spans="1:12" x14ac:dyDescent="0.2">
      <c r="A304" s="36" t="s">
        <v>32</v>
      </c>
      <c r="B304" s="40">
        <v>5.3</v>
      </c>
      <c r="C304" s="40">
        <v>9</v>
      </c>
      <c r="D304" s="40">
        <v>9.8000000000000007</v>
      </c>
      <c r="E304" s="40">
        <v>10.8</v>
      </c>
      <c r="F304" s="40">
        <v>10.4</v>
      </c>
      <c r="G304" s="40">
        <v>10.7</v>
      </c>
      <c r="H304" s="40">
        <v>12.4</v>
      </c>
      <c r="I304" s="40">
        <v>10.8</v>
      </c>
      <c r="J304" s="40">
        <v>11.9</v>
      </c>
      <c r="K304" s="44">
        <v>1.1086355984591396</v>
      </c>
      <c r="L304" s="45">
        <v>1.5046507930881461</v>
      </c>
    </row>
    <row r="305" spans="1:12" x14ac:dyDescent="0.2">
      <c r="A305" s="38" t="s">
        <v>37</v>
      </c>
      <c r="B305" s="43">
        <v>12.3</v>
      </c>
      <c r="C305" s="43">
        <v>9.6</v>
      </c>
      <c r="D305" s="43">
        <v>8.4</v>
      </c>
      <c r="E305" s="43">
        <v>8.5</v>
      </c>
      <c r="F305" s="43">
        <v>8.6</v>
      </c>
      <c r="G305" s="43">
        <v>10.3</v>
      </c>
      <c r="H305" s="43">
        <v>10.4</v>
      </c>
      <c r="I305" s="43">
        <v>9.8000000000000007</v>
      </c>
      <c r="J305" s="43">
        <v>9.6999999999999993</v>
      </c>
      <c r="K305" s="41">
        <v>-0.11257582833052915</v>
      </c>
      <c r="L305" s="42">
        <v>1.1719886479109238</v>
      </c>
    </row>
    <row r="306" spans="1:12" x14ac:dyDescent="0.2">
      <c r="A306" s="36" t="s">
        <v>125</v>
      </c>
      <c r="B306" s="27">
        <v>2.5</v>
      </c>
      <c r="C306" s="27">
        <v>3.6</v>
      </c>
      <c r="D306" s="27">
        <v>3.9</v>
      </c>
      <c r="E306" s="27">
        <v>5</v>
      </c>
      <c r="F306" s="27">
        <v>5.4</v>
      </c>
      <c r="G306" s="27">
        <v>6.5</v>
      </c>
      <c r="H306" s="27">
        <v>6.7</v>
      </c>
      <c r="I306" s="27">
        <v>6.2</v>
      </c>
      <c r="J306" s="27">
        <v>6.8</v>
      </c>
      <c r="K306" s="44">
        <v>0.55271409379139858</v>
      </c>
      <c r="L306" s="45">
        <v>1.3555328749076025</v>
      </c>
    </row>
    <row r="307" spans="1:12" x14ac:dyDescent="0.2">
      <c r="A307" s="38" t="s">
        <v>33</v>
      </c>
      <c r="B307" s="29">
        <v>5</v>
      </c>
      <c r="C307" s="29">
        <v>4.8</v>
      </c>
      <c r="D307" s="29">
        <v>5</v>
      </c>
      <c r="E307" s="29">
        <v>5.4</v>
      </c>
      <c r="F307" s="29">
        <v>6</v>
      </c>
      <c r="G307" s="29">
        <v>5.6</v>
      </c>
      <c r="H307" s="29">
        <v>6.7</v>
      </c>
      <c r="I307" s="29">
        <v>6.6</v>
      </c>
      <c r="J307" s="29">
        <v>5.7</v>
      </c>
      <c r="K307" s="41">
        <v>-0.89881169633971414</v>
      </c>
      <c r="L307" s="42">
        <v>-0.31725025888608993</v>
      </c>
    </row>
    <row r="308" spans="1:12" x14ac:dyDescent="0.2">
      <c r="A308" s="36" t="s">
        <v>127</v>
      </c>
      <c r="B308" s="27" t="s">
        <v>6</v>
      </c>
      <c r="C308" s="27" t="s">
        <v>6</v>
      </c>
      <c r="D308" s="27" t="s">
        <v>6</v>
      </c>
      <c r="E308" s="27" t="s">
        <v>6</v>
      </c>
      <c r="F308" s="27" t="s">
        <v>6</v>
      </c>
      <c r="G308" s="27" t="s">
        <v>6</v>
      </c>
      <c r="H308" s="27" t="s">
        <v>6</v>
      </c>
      <c r="I308" s="27">
        <v>5.0999999999999996</v>
      </c>
      <c r="J308" s="27">
        <v>5.6</v>
      </c>
      <c r="K308" s="44">
        <v>0.53504624787587218</v>
      </c>
      <c r="L308" s="45" t="s">
        <v>6</v>
      </c>
    </row>
    <row r="309" spans="1:12" x14ac:dyDescent="0.2">
      <c r="A309" s="38" t="s">
        <v>38</v>
      </c>
      <c r="B309" s="43">
        <v>5.6</v>
      </c>
      <c r="C309" s="43">
        <v>5</v>
      </c>
      <c r="D309" s="43">
        <v>4.5</v>
      </c>
      <c r="E309" s="43">
        <v>4.5</v>
      </c>
      <c r="F309" s="43">
        <v>4.0999999999999996</v>
      </c>
      <c r="G309" s="43">
        <v>4</v>
      </c>
      <c r="H309" s="43">
        <v>4.5999999999999996</v>
      </c>
      <c r="I309" s="43">
        <v>4.5</v>
      </c>
      <c r="J309" s="43">
        <v>4.4000000000000004</v>
      </c>
      <c r="K309" s="41">
        <v>-4.7110380485002601E-2</v>
      </c>
      <c r="L309" s="42">
        <v>0.30915501140023061</v>
      </c>
    </row>
    <row r="310" spans="1:12" x14ac:dyDescent="0.2">
      <c r="A310" s="36" t="s">
        <v>81</v>
      </c>
      <c r="B310" s="40">
        <v>4.2</v>
      </c>
      <c r="C310" s="40">
        <v>4</v>
      </c>
      <c r="D310" s="40">
        <v>3.9</v>
      </c>
      <c r="E310" s="40">
        <v>4</v>
      </c>
      <c r="F310" s="40">
        <v>3.7</v>
      </c>
      <c r="G310" s="40">
        <v>4</v>
      </c>
      <c r="H310" s="40">
        <v>4.0999999999999996</v>
      </c>
      <c r="I310" s="40">
        <v>3.3</v>
      </c>
      <c r="J310" s="40">
        <v>3.1</v>
      </c>
      <c r="K310" s="44">
        <v>-0.1512758137702388</v>
      </c>
      <c r="L310" s="45">
        <v>-0.54524760181988086</v>
      </c>
    </row>
    <row r="311" spans="1:12" x14ac:dyDescent="0.2">
      <c r="A311" s="38" t="s">
        <v>82</v>
      </c>
      <c r="B311" s="29">
        <v>2.9</v>
      </c>
      <c r="C311" s="50">
        <v>2.2999999999999998</v>
      </c>
      <c r="D311" s="29">
        <v>2.5</v>
      </c>
      <c r="E311" s="29">
        <v>2.7</v>
      </c>
      <c r="F311" s="29">
        <v>2.9</v>
      </c>
      <c r="G311" s="29">
        <v>2.2999999999999998</v>
      </c>
      <c r="H311" s="29">
        <v>2.4</v>
      </c>
      <c r="I311" s="29">
        <v>1.6</v>
      </c>
      <c r="J311" s="29">
        <v>1.6</v>
      </c>
      <c r="K311" s="41">
        <v>3.9552945645467741E-2</v>
      </c>
      <c r="L311" s="42">
        <v>-1.233898053508188</v>
      </c>
    </row>
    <row r="312" spans="1:12" x14ac:dyDescent="0.2">
      <c r="A312" s="36" t="s">
        <v>137</v>
      </c>
      <c r="B312" s="27" t="s">
        <v>6</v>
      </c>
      <c r="C312" s="27" t="s">
        <v>6</v>
      </c>
      <c r="D312" s="27" t="s">
        <v>6</v>
      </c>
      <c r="E312" s="27" t="s">
        <v>6</v>
      </c>
      <c r="F312" s="27" t="s">
        <v>6</v>
      </c>
      <c r="G312" s="27" t="s">
        <v>6</v>
      </c>
      <c r="H312" s="27" t="s">
        <v>6</v>
      </c>
      <c r="I312" s="27" t="s">
        <v>6</v>
      </c>
      <c r="J312" s="27">
        <v>1</v>
      </c>
      <c r="K312" s="44" t="s">
        <v>6</v>
      </c>
      <c r="L312" s="45" t="s">
        <v>6</v>
      </c>
    </row>
    <row r="313" spans="1:12" x14ac:dyDescent="0.2">
      <c r="A313" s="38" t="s">
        <v>83</v>
      </c>
      <c r="B313" s="29">
        <v>1.3</v>
      </c>
      <c r="C313" s="50" t="s">
        <v>6</v>
      </c>
      <c r="D313" s="29">
        <v>1</v>
      </c>
      <c r="E313" s="29" t="s">
        <v>6</v>
      </c>
      <c r="F313" s="29" t="s">
        <v>6</v>
      </c>
      <c r="G313" s="29" t="s">
        <v>6</v>
      </c>
      <c r="H313" s="29" t="s">
        <v>6</v>
      </c>
      <c r="I313" s="29" t="s">
        <v>6</v>
      </c>
      <c r="J313" s="29" t="s">
        <v>6</v>
      </c>
      <c r="K313" s="41" t="s">
        <v>6</v>
      </c>
      <c r="L313" s="42" t="s">
        <v>6</v>
      </c>
    </row>
    <row r="314" spans="1:12" x14ac:dyDescent="0.2">
      <c r="A314" s="39" t="s">
        <v>4</v>
      </c>
      <c r="B314" s="40">
        <v>1</v>
      </c>
      <c r="C314" s="40">
        <v>2</v>
      </c>
      <c r="D314" s="40">
        <v>1</v>
      </c>
      <c r="E314" s="40">
        <v>3</v>
      </c>
      <c r="F314" s="40">
        <v>3</v>
      </c>
      <c r="G314" s="40">
        <v>2.5</v>
      </c>
      <c r="H314" s="40">
        <v>2.9</v>
      </c>
      <c r="I314" s="40">
        <v>2.4</v>
      </c>
      <c r="J314" s="40">
        <v>1</v>
      </c>
      <c r="K314" s="44">
        <v>-1.3752313390659781</v>
      </c>
      <c r="L314" s="45">
        <v>-1.964232374109294</v>
      </c>
    </row>
    <row r="315" spans="1:12" x14ac:dyDescent="0.2">
      <c r="A315" s="22"/>
    </row>
    <row r="316" spans="1:12" x14ac:dyDescent="0.2">
      <c r="A316" s="107" t="s">
        <v>91</v>
      </c>
      <c r="B316" s="107"/>
      <c r="C316" s="107"/>
      <c r="D316" s="107"/>
      <c r="E316" s="107"/>
      <c r="F316" s="107"/>
      <c r="G316" s="107"/>
      <c r="H316" s="107"/>
      <c r="I316" s="107"/>
      <c r="J316" s="107"/>
      <c r="K316" s="107"/>
      <c r="L316" s="107"/>
    </row>
    <row r="317" spans="1:12" x14ac:dyDescent="0.2">
      <c r="A317" s="107"/>
      <c r="B317" s="107"/>
      <c r="C317" s="107"/>
      <c r="D317" s="107"/>
      <c r="E317" s="107"/>
      <c r="F317" s="107"/>
      <c r="G317" s="107"/>
      <c r="H317" s="107"/>
      <c r="I317" s="107"/>
      <c r="J317" s="107"/>
      <c r="K317" s="107"/>
      <c r="L317" s="107"/>
    </row>
    <row r="319" spans="1:12" ht="23.25" thickBot="1" x14ac:dyDescent="0.25">
      <c r="A319" s="6" t="s">
        <v>14</v>
      </c>
      <c r="B319" s="24" t="s">
        <v>7</v>
      </c>
      <c r="C319" s="24" t="s">
        <v>8</v>
      </c>
      <c r="D319" s="24" t="s">
        <v>9</v>
      </c>
      <c r="E319" s="24" t="s">
        <v>10</v>
      </c>
      <c r="F319" s="24" t="s">
        <v>11</v>
      </c>
      <c r="G319" s="24" t="s">
        <v>12</v>
      </c>
      <c r="H319" s="24" t="s">
        <v>0</v>
      </c>
      <c r="I319" s="24" t="s">
        <v>80</v>
      </c>
      <c r="J319" s="25" t="s">
        <v>124</v>
      </c>
      <c r="K319" s="24" t="s">
        <v>61</v>
      </c>
      <c r="L319" s="24" t="s">
        <v>62</v>
      </c>
    </row>
    <row r="320" spans="1:12" x14ac:dyDescent="0.2">
      <c r="A320" s="4" t="s">
        <v>30</v>
      </c>
      <c r="B320" s="57">
        <v>80.099999999999994</v>
      </c>
      <c r="C320" s="57">
        <v>79.2</v>
      </c>
      <c r="D320" s="57">
        <v>81.2</v>
      </c>
      <c r="E320" s="57">
        <v>81</v>
      </c>
      <c r="F320" s="57">
        <v>80.3</v>
      </c>
      <c r="G320" s="57">
        <v>79.5</v>
      </c>
      <c r="H320" s="57">
        <v>76.8</v>
      </c>
      <c r="I320" s="57">
        <v>72.5</v>
      </c>
      <c r="J320" s="66">
        <v>69.5</v>
      </c>
      <c r="K320" s="57">
        <v>-3.0104243738321941</v>
      </c>
      <c r="L320" s="57">
        <v>-10.866651572760901</v>
      </c>
    </row>
    <row r="321" spans="1:12" x14ac:dyDescent="0.2">
      <c r="A321" s="13" t="s">
        <v>34</v>
      </c>
      <c r="B321" s="42">
        <v>6.2</v>
      </c>
      <c r="C321" s="42">
        <v>8.1999999999999993</v>
      </c>
      <c r="D321" s="42">
        <v>7.6</v>
      </c>
      <c r="E321" s="42">
        <v>7.1</v>
      </c>
      <c r="F321" s="42">
        <v>9.1</v>
      </c>
      <c r="G321" s="42">
        <v>8.6999999999999993</v>
      </c>
      <c r="H321" s="42">
        <v>8.1999999999999993</v>
      </c>
      <c r="I321" s="42">
        <v>9.8000000000000007</v>
      </c>
      <c r="J321" s="67">
        <v>10.8</v>
      </c>
      <c r="K321" s="42">
        <v>0.9982778588026413</v>
      </c>
      <c r="L321" s="42">
        <v>1.6815729224178479</v>
      </c>
    </row>
    <row r="322" spans="1:12" x14ac:dyDescent="0.2">
      <c r="A322" s="4" t="s">
        <v>36</v>
      </c>
      <c r="B322" s="57">
        <v>1.3</v>
      </c>
      <c r="C322" s="57">
        <v>1</v>
      </c>
      <c r="D322" s="57" t="s">
        <v>6</v>
      </c>
      <c r="E322" s="57">
        <v>1.1000000000000001</v>
      </c>
      <c r="F322" s="57">
        <v>1.2</v>
      </c>
      <c r="G322" s="57">
        <v>1.4</v>
      </c>
      <c r="H322" s="57">
        <v>5</v>
      </c>
      <c r="I322" s="57">
        <v>5.6</v>
      </c>
      <c r="J322" s="66">
        <v>6.2</v>
      </c>
      <c r="K322" s="57">
        <v>0.64098220388286364</v>
      </c>
      <c r="L322" s="57">
        <v>4.9927785328398082</v>
      </c>
    </row>
    <row r="323" spans="1:12" x14ac:dyDescent="0.2">
      <c r="A323" s="13" t="s">
        <v>33</v>
      </c>
      <c r="B323" s="42">
        <v>2.6</v>
      </c>
      <c r="C323" s="42">
        <v>2.8</v>
      </c>
      <c r="D323" s="42">
        <v>2.9</v>
      </c>
      <c r="E323" s="42">
        <v>3</v>
      </c>
      <c r="F323" s="42">
        <v>3</v>
      </c>
      <c r="G323" s="42">
        <v>3.6</v>
      </c>
      <c r="H323" s="42">
        <v>3.2</v>
      </c>
      <c r="I323" s="42">
        <v>3.8</v>
      </c>
      <c r="J323" s="67">
        <v>3.9</v>
      </c>
      <c r="K323" s="42">
        <v>8.1347490957742963E-2</v>
      </c>
      <c r="L323" s="42">
        <v>0.85106314024153606</v>
      </c>
    </row>
    <row r="324" spans="1:12" x14ac:dyDescent="0.2">
      <c r="A324" s="4" t="s">
        <v>39</v>
      </c>
      <c r="B324" s="57">
        <v>4</v>
      </c>
      <c r="C324" s="57">
        <v>3.7</v>
      </c>
      <c r="D324" s="57">
        <v>2.4</v>
      </c>
      <c r="E324" s="57">
        <v>3.3</v>
      </c>
      <c r="F324" s="57">
        <v>2.5</v>
      </c>
      <c r="G324" s="57">
        <v>2.6</v>
      </c>
      <c r="H324" s="57">
        <v>2.4</v>
      </c>
      <c r="I324" s="57">
        <v>2.9</v>
      </c>
      <c r="J324" s="66">
        <v>3.4</v>
      </c>
      <c r="K324" s="57">
        <v>0.55647945633371254</v>
      </c>
      <c r="L324" s="57">
        <v>0.90538893995789715</v>
      </c>
    </row>
    <row r="325" spans="1:12" x14ac:dyDescent="0.2">
      <c r="A325" s="13" t="s">
        <v>84</v>
      </c>
      <c r="B325" s="42" t="s">
        <v>6</v>
      </c>
      <c r="C325" s="42">
        <v>1</v>
      </c>
      <c r="D325" s="42" t="s">
        <v>6</v>
      </c>
      <c r="E325" s="42" t="s">
        <v>6</v>
      </c>
      <c r="F325" s="42" t="s">
        <v>6</v>
      </c>
      <c r="G325" s="42" t="s">
        <v>6</v>
      </c>
      <c r="H325" s="42" t="s">
        <v>6</v>
      </c>
      <c r="I325" s="42" t="s">
        <v>6</v>
      </c>
      <c r="J325" s="67" t="s">
        <v>6</v>
      </c>
      <c r="K325" s="42" t="s">
        <v>6</v>
      </c>
      <c r="L325" s="42" t="s">
        <v>6</v>
      </c>
    </row>
    <row r="326" spans="1:12" x14ac:dyDescent="0.2">
      <c r="A326" s="4" t="s">
        <v>85</v>
      </c>
      <c r="B326" s="57" t="s">
        <v>6</v>
      </c>
      <c r="C326" s="57" t="s">
        <v>6</v>
      </c>
      <c r="D326" s="57" t="s">
        <v>6</v>
      </c>
      <c r="E326" s="57" t="s">
        <v>6</v>
      </c>
      <c r="F326" s="57" t="s">
        <v>6</v>
      </c>
      <c r="G326" s="57" t="s">
        <v>6</v>
      </c>
      <c r="H326" s="57" t="s">
        <v>6</v>
      </c>
      <c r="I326" s="57">
        <v>1.1000000000000001</v>
      </c>
      <c r="J326" s="66">
        <v>1.2</v>
      </c>
      <c r="K326" s="57">
        <v>0.13022317600003053</v>
      </c>
      <c r="L326" s="57" t="s">
        <v>6</v>
      </c>
    </row>
    <row r="327" spans="1:12" x14ac:dyDescent="0.2">
      <c r="A327" s="13" t="s">
        <v>4</v>
      </c>
      <c r="B327" s="42">
        <v>5.9</v>
      </c>
      <c r="C327" s="42">
        <v>4.0999999999999996</v>
      </c>
      <c r="D327" s="42">
        <v>6</v>
      </c>
      <c r="E327" s="42">
        <v>4.4000000000000004</v>
      </c>
      <c r="F327" s="42">
        <v>3.8</v>
      </c>
      <c r="G327" s="42">
        <v>4.0999999999999996</v>
      </c>
      <c r="H327" s="42">
        <v>4.4000000000000004</v>
      </c>
      <c r="I327" s="42">
        <v>4.4000000000000004</v>
      </c>
      <c r="J327" s="67">
        <v>5</v>
      </c>
      <c r="K327" s="42">
        <v>0.60311418785519955</v>
      </c>
      <c r="L327" s="42">
        <v>1.1929409638893893</v>
      </c>
    </row>
    <row r="328" spans="1:12" x14ac:dyDescent="0.2">
      <c r="A328" s="20"/>
      <c r="B328" s="42"/>
      <c r="C328" s="42"/>
      <c r="D328" s="42"/>
      <c r="E328" s="42"/>
      <c r="F328" s="42"/>
      <c r="G328" s="42"/>
      <c r="H328" s="42"/>
      <c r="I328" s="42"/>
      <c r="J328" s="42"/>
      <c r="K328" s="42"/>
      <c r="L328" s="42"/>
    </row>
    <row r="329" spans="1:12" x14ac:dyDescent="0.2">
      <c r="A329" s="107" t="s">
        <v>92</v>
      </c>
      <c r="B329" s="107"/>
      <c r="C329" s="107"/>
      <c r="D329" s="107"/>
      <c r="E329" s="107"/>
      <c r="F329" s="107"/>
      <c r="G329" s="107"/>
      <c r="H329" s="107"/>
      <c r="I329" s="107"/>
      <c r="J329" s="107"/>
      <c r="K329" s="107"/>
      <c r="L329" s="107"/>
    </row>
    <row r="330" spans="1:12" x14ac:dyDescent="0.2">
      <c r="A330" s="107"/>
      <c r="B330" s="107"/>
      <c r="C330" s="107"/>
      <c r="D330" s="107"/>
      <c r="E330" s="107"/>
      <c r="F330" s="107"/>
      <c r="G330" s="107"/>
      <c r="H330" s="107"/>
      <c r="I330" s="107"/>
      <c r="J330" s="107"/>
      <c r="K330" s="107"/>
      <c r="L330" s="107"/>
    </row>
    <row r="332" spans="1:12" ht="23.25" thickBot="1" x14ac:dyDescent="0.25">
      <c r="A332" s="6" t="s">
        <v>14</v>
      </c>
      <c r="B332" s="24" t="s">
        <v>7</v>
      </c>
      <c r="C332" s="24" t="s">
        <v>8</v>
      </c>
      <c r="D332" s="24" t="s">
        <v>9</v>
      </c>
      <c r="E332" s="24" t="s">
        <v>10</v>
      </c>
      <c r="F332" s="24" t="s">
        <v>11</v>
      </c>
      <c r="G332" s="24" t="s">
        <v>12</v>
      </c>
      <c r="H332" s="24" t="s">
        <v>0</v>
      </c>
      <c r="I332" s="24" t="s">
        <v>80</v>
      </c>
      <c r="J332" s="25" t="s">
        <v>124</v>
      </c>
      <c r="K332" s="24" t="s">
        <v>61</v>
      </c>
      <c r="L332" s="24" t="s">
        <v>62</v>
      </c>
    </row>
    <row r="333" spans="1:12" x14ac:dyDescent="0.2">
      <c r="A333" s="4" t="s">
        <v>31</v>
      </c>
      <c r="B333" s="57">
        <v>28.3</v>
      </c>
      <c r="C333" s="57">
        <v>29.4</v>
      </c>
      <c r="D333" s="57">
        <v>32.299999999999997</v>
      </c>
      <c r="E333" s="57">
        <v>30.4</v>
      </c>
      <c r="F333" s="57">
        <v>28.6</v>
      </c>
      <c r="G333" s="57">
        <v>28.9</v>
      </c>
      <c r="H333" s="57">
        <v>29.4</v>
      </c>
      <c r="I333" s="57">
        <v>30.6</v>
      </c>
      <c r="J333" s="66">
        <v>30.6</v>
      </c>
      <c r="K333" s="57">
        <v>3.9065392394341814E-3</v>
      </c>
      <c r="L333" s="57">
        <v>1.9472782533679727</v>
      </c>
    </row>
    <row r="334" spans="1:12" x14ac:dyDescent="0.2">
      <c r="A334" s="13" t="s">
        <v>32</v>
      </c>
      <c r="B334" s="42">
        <v>27.8</v>
      </c>
      <c r="C334" s="42">
        <v>26.3</v>
      </c>
      <c r="D334" s="42">
        <v>26.9</v>
      </c>
      <c r="E334" s="42">
        <v>27.3</v>
      </c>
      <c r="F334" s="42">
        <v>26.2</v>
      </c>
      <c r="G334" s="42">
        <v>27.3</v>
      </c>
      <c r="H334" s="42">
        <v>28.4</v>
      </c>
      <c r="I334" s="42">
        <v>28.3</v>
      </c>
      <c r="J334" s="67">
        <v>26.5</v>
      </c>
      <c r="K334" s="42">
        <v>-1.8859993005239808</v>
      </c>
      <c r="L334" s="42">
        <v>0.25769940076909137</v>
      </c>
    </row>
    <row r="335" spans="1:12" x14ac:dyDescent="0.2">
      <c r="A335" s="4" t="s">
        <v>30</v>
      </c>
      <c r="B335" s="57">
        <v>17.3</v>
      </c>
      <c r="C335" s="57">
        <v>20.5</v>
      </c>
      <c r="D335" s="57">
        <v>20.2</v>
      </c>
      <c r="E335" s="57">
        <v>18.5</v>
      </c>
      <c r="F335" s="57">
        <v>19.2</v>
      </c>
      <c r="G335" s="57">
        <v>19.5</v>
      </c>
      <c r="H335" s="57">
        <v>17.899999999999999</v>
      </c>
      <c r="I335" s="57">
        <v>16.8</v>
      </c>
      <c r="J335" s="66">
        <v>19.2</v>
      </c>
      <c r="K335" s="57">
        <v>2.3967821926390016</v>
      </c>
      <c r="L335" s="57">
        <v>-3.2230908771886391E-3</v>
      </c>
    </row>
    <row r="336" spans="1:12" x14ac:dyDescent="0.2">
      <c r="A336" s="13" t="s">
        <v>33</v>
      </c>
      <c r="B336" s="42">
        <v>11.2</v>
      </c>
      <c r="C336" s="42">
        <v>10.3</v>
      </c>
      <c r="D336" s="42">
        <v>9.1</v>
      </c>
      <c r="E336" s="42">
        <v>10</v>
      </c>
      <c r="F336" s="42">
        <v>10.7</v>
      </c>
      <c r="G336" s="42">
        <v>10.5</v>
      </c>
      <c r="H336" s="42">
        <v>10.7</v>
      </c>
      <c r="I336" s="42">
        <v>10.3</v>
      </c>
      <c r="J336" s="67">
        <v>9.6999999999999993</v>
      </c>
      <c r="K336" s="42">
        <v>-0.69295804986535892</v>
      </c>
      <c r="L336" s="42">
        <v>-1.0876892623297962</v>
      </c>
    </row>
    <row r="337" spans="1:12" x14ac:dyDescent="0.2">
      <c r="A337" s="4" t="s">
        <v>35</v>
      </c>
      <c r="B337" s="57">
        <v>3</v>
      </c>
      <c r="C337" s="57">
        <v>3.5</v>
      </c>
      <c r="D337" s="57">
        <v>3.2</v>
      </c>
      <c r="E337" s="57">
        <v>4.0999999999999996</v>
      </c>
      <c r="F337" s="57">
        <v>5.2</v>
      </c>
      <c r="G337" s="57">
        <v>5.0999999999999996</v>
      </c>
      <c r="H337" s="57">
        <v>4.8</v>
      </c>
      <c r="I337" s="57">
        <v>5.0999999999999996</v>
      </c>
      <c r="J337" s="66">
        <v>5.5</v>
      </c>
      <c r="K337" s="57">
        <v>0.35612995936918423</v>
      </c>
      <c r="L337" s="57">
        <v>0.30255341731503993</v>
      </c>
    </row>
    <row r="338" spans="1:12" x14ac:dyDescent="0.2">
      <c r="A338" s="13" t="s">
        <v>37</v>
      </c>
      <c r="B338" s="42">
        <v>4.8</v>
      </c>
      <c r="C338" s="42">
        <v>3.3</v>
      </c>
      <c r="D338" s="42">
        <v>2.5</v>
      </c>
      <c r="E338" s="42">
        <v>2.8</v>
      </c>
      <c r="F338" s="42">
        <v>3</v>
      </c>
      <c r="G338" s="42">
        <v>3</v>
      </c>
      <c r="H338" s="42">
        <v>3.1</v>
      </c>
      <c r="I338" s="42">
        <v>3.2</v>
      </c>
      <c r="J338" s="67">
        <v>3.2</v>
      </c>
      <c r="K338" s="42">
        <v>2.746238580740501E-2</v>
      </c>
      <c r="L338" s="42">
        <v>0.16023732714933292</v>
      </c>
    </row>
    <row r="339" spans="1:12" x14ac:dyDescent="0.2">
      <c r="A339" s="4" t="s">
        <v>38</v>
      </c>
      <c r="B339" s="57">
        <v>3.2</v>
      </c>
      <c r="C339" s="57">
        <v>2.6</v>
      </c>
      <c r="D339" s="57">
        <v>2.1</v>
      </c>
      <c r="E339" s="57">
        <v>2.4</v>
      </c>
      <c r="F339" s="57">
        <v>2.6</v>
      </c>
      <c r="G339" s="57">
        <v>2.2000000000000002</v>
      </c>
      <c r="H339" s="57">
        <v>2.2999999999999998</v>
      </c>
      <c r="I339" s="57">
        <v>2.2999999999999998</v>
      </c>
      <c r="J339" s="66">
        <v>2.4</v>
      </c>
      <c r="K339" s="57">
        <v>2.8516261451422054E-2</v>
      </c>
      <c r="L339" s="57">
        <v>-0.18627320158016891</v>
      </c>
    </row>
    <row r="340" spans="1:12" x14ac:dyDescent="0.2">
      <c r="A340" s="13" t="s">
        <v>66</v>
      </c>
      <c r="B340" s="42" t="s">
        <v>6</v>
      </c>
      <c r="C340" s="42">
        <v>1.1000000000000001</v>
      </c>
      <c r="D340" s="42">
        <v>1.2</v>
      </c>
      <c r="E340" s="42">
        <v>1.1000000000000001</v>
      </c>
      <c r="F340" s="42">
        <v>1</v>
      </c>
      <c r="G340" s="42" t="s">
        <v>6</v>
      </c>
      <c r="H340" s="42" t="s">
        <v>6</v>
      </c>
      <c r="I340" s="42" t="s">
        <v>6</v>
      </c>
      <c r="J340" s="67" t="s">
        <v>6</v>
      </c>
      <c r="K340" s="42" t="s">
        <v>6</v>
      </c>
      <c r="L340" s="42" t="s">
        <v>6</v>
      </c>
    </row>
    <row r="341" spans="1:12" x14ac:dyDescent="0.2">
      <c r="A341" s="4" t="s">
        <v>40</v>
      </c>
      <c r="B341" s="57">
        <v>1.5</v>
      </c>
      <c r="C341" s="57">
        <v>1.1000000000000001</v>
      </c>
      <c r="D341" s="57" t="s">
        <v>6</v>
      </c>
      <c r="E341" s="57">
        <v>1.1000000000000001</v>
      </c>
      <c r="F341" s="57">
        <v>1.1000000000000001</v>
      </c>
      <c r="G341" s="57" t="s">
        <v>6</v>
      </c>
      <c r="H341" s="57" t="s">
        <v>6</v>
      </c>
      <c r="I341" s="57" t="s">
        <v>6</v>
      </c>
      <c r="J341" s="66" t="s">
        <v>6</v>
      </c>
      <c r="K341" s="57" t="s">
        <v>6</v>
      </c>
      <c r="L341" s="57" t="s">
        <v>6</v>
      </c>
    </row>
    <row r="342" spans="1:12" x14ac:dyDescent="0.2">
      <c r="A342" s="13" t="s">
        <v>81</v>
      </c>
      <c r="B342" s="42">
        <v>1.1000000000000001</v>
      </c>
      <c r="C342" s="42" t="s">
        <v>6</v>
      </c>
      <c r="D342" s="42" t="s">
        <v>6</v>
      </c>
      <c r="E342" s="42">
        <v>1</v>
      </c>
      <c r="F342" s="42" t="s">
        <v>6</v>
      </c>
      <c r="G342" s="42" t="s">
        <v>6</v>
      </c>
      <c r="H342" s="42" t="s">
        <v>6</v>
      </c>
      <c r="I342" s="42" t="s">
        <v>6</v>
      </c>
      <c r="J342" s="67" t="s">
        <v>6</v>
      </c>
      <c r="K342" s="42" t="s">
        <v>6</v>
      </c>
      <c r="L342" s="42" t="s">
        <v>6</v>
      </c>
    </row>
    <row r="343" spans="1:12" x14ac:dyDescent="0.2">
      <c r="A343" s="4" t="s">
        <v>4</v>
      </c>
      <c r="B343" s="57">
        <v>1.7</v>
      </c>
      <c r="C343" s="57">
        <v>1.9</v>
      </c>
      <c r="D343" s="57">
        <v>2.6</v>
      </c>
      <c r="E343" s="57">
        <v>2.2999999999999998</v>
      </c>
      <c r="F343" s="57">
        <v>3.4</v>
      </c>
      <c r="G343" s="57">
        <v>3.5</v>
      </c>
      <c r="H343" s="57">
        <v>3.4</v>
      </c>
      <c r="I343" s="57">
        <v>3.3</v>
      </c>
      <c r="J343" s="66">
        <v>3.1</v>
      </c>
      <c r="K343" s="57">
        <v>-0.23383998811712559</v>
      </c>
      <c r="L343" s="57">
        <v>-0.30106358860201476</v>
      </c>
    </row>
    <row r="344" spans="1:12" x14ac:dyDescent="0.2">
      <c r="A344" s="20"/>
      <c r="B344" s="42"/>
      <c r="C344" s="42"/>
      <c r="D344" s="42"/>
      <c r="E344" s="42"/>
      <c r="F344" s="42"/>
      <c r="G344" s="42"/>
      <c r="H344" s="42"/>
      <c r="I344" s="42"/>
      <c r="J344" s="42"/>
      <c r="K344" s="42"/>
      <c r="L344" s="42"/>
    </row>
    <row r="345" spans="1:12" x14ac:dyDescent="0.2">
      <c r="A345" s="103" t="s">
        <v>111</v>
      </c>
      <c r="B345" s="103"/>
      <c r="C345" s="103"/>
      <c r="D345" s="103"/>
      <c r="E345" s="103"/>
      <c r="F345" s="103"/>
      <c r="G345" s="103"/>
      <c r="H345" s="103"/>
      <c r="I345" s="103"/>
      <c r="J345" s="103"/>
      <c r="K345" s="103"/>
      <c r="L345" s="103"/>
    </row>
    <row r="347" spans="1:12" ht="23.25" thickBot="1" x14ac:dyDescent="0.25">
      <c r="A347" s="6" t="s">
        <v>16</v>
      </c>
      <c r="B347" s="24" t="s">
        <v>7</v>
      </c>
      <c r="C347" s="24" t="s">
        <v>8</v>
      </c>
      <c r="D347" s="24" t="s">
        <v>9</v>
      </c>
      <c r="E347" s="24" t="s">
        <v>10</v>
      </c>
      <c r="F347" s="24" t="s">
        <v>11</v>
      </c>
      <c r="G347" s="24" t="s">
        <v>12</v>
      </c>
      <c r="H347" s="24" t="s">
        <v>0</v>
      </c>
      <c r="I347" s="24" t="s">
        <v>80</v>
      </c>
      <c r="J347" s="25" t="s">
        <v>124</v>
      </c>
      <c r="K347" s="24" t="s">
        <v>61</v>
      </c>
      <c r="L347" s="24" t="s">
        <v>62</v>
      </c>
    </row>
    <row r="348" spans="1:12" x14ac:dyDescent="0.2">
      <c r="A348" s="5" t="s">
        <v>50</v>
      </c>
      <c r="B348" s="61">
        <v>7.6137511131103404</v>
      </c>
      <c r="C348" s="61">
        <v>7.9773159955289108</v>
      </c>
      <c r="D348" s="61">
        <v>8.618272730000001</v>
      </c>
      <c r="E348" s="61">
        <v>7.5813339299999996</v>
      </c>
      <c r="F348" s="61">
        <v>7.5494095400000001</v>
      </c>
      <c r="G348" s="61">
        <v>8.8475664999999992</v>
      </c>
      <c r="H348" s="61">
        <v>8.6471912100000008</v>
      </c>
      <c r="I348" s="61">
        <v>8.7476015099999991</v>
      </c>
      <c r="J348" s="62">
        <v>9.5764264499999996</v>
      </c>
      <c r="K348" s="63">
        <v>9.4748822183144981</v>
      </c>
      <c r="L348" s="63">
        <v>26.850005940994421</v>
      </c>
    </row>
    <row r="349" spans="1:12" x14ac:dyDescent="0.2">
      <c r="A349" s="13" t="s">
        <v>63</v>
      </c>
      <c r="B349" s="64">
        <v>0.80380539769897141</v>
      </c>
      <c r="C349" s="64">
        <v>0.92919497135014872</v>
      </c>
      <c r="D349" s="64">
        <v>0.22744304000000001</v>
      </c>
      <c r="E349" s="64">
        <v>0.27359656999999998</v>
      </c>
      <c r="F349" s="64">
        <v>0.15347759</v>
      </c>
      <c r="G349" s="64">
        <v>0.28802670000000002</v>
      </c>
      <c r="H349" s="64">
        <v>0.25984292000000003</v>
      </c>
      <c r="I349" s="64">
        <v>0.33408572999999997</v>
      </c>
      <c r="J349" s="65">
        <v>0.34042823999999999</v>
      </c>
      <c r="K349" s="42">
        <v>1.8984677974722308</v>
      </c>
      <c r="L349" s="42">
        <v>121.80973782556789</v>
      </c>
    </row>
    <row r="350" spans="1:12" x14ac:dyDescent="0.2">
      <c r="A350" s="5" t="s">
        <v>52</v>
      </c>
      <c r="B350" s="61">
        <v>32.443081981113842</v>
      </c>
      <c r="C350" s="61">
        <v>41.000323152976605</v>
      </c>
      <c r="D350" s="61">
        <v>46.652471420000005</v>
      </c>
      <c r="E350" s="61">
        <v>44.327423630000006</v>
      </c>
      <c r="F350" s="61">
        <v>40.674739939999995</v>
      </c>
      <c r="G350" s="61">
        <v>48.603209440000001</v>
      </c>
      <c r="H350" s="61">
        <v>44.257770200000003</v>
      </c>
      <c r="I350" s="61">
        <v>47.909416710000002</v>
      </c>
      <c r="J350" s="62">
        <v>47.523352420000002</v>
      </c>
      <c r="K350" s="63">
        <v>-0.8058213113653252</v>
      </c>
      <c r="L350" s="63">
        <v>16.837507726177257</v>
      </c>
    </row>
    <row r="351" spans="1:12" x14ac:dyDescent="0.2">
      <c r="A351" s="13" t="s">
        <v>63</v>
      </c>
      <c r="B351" s="64">
        <v>8.7881576680442723</v>
      </c>
      <c r="C351" s="64">
        <v>11.539148902106778</v>
      </c>
      <c r="D351" s="64">
        <v>8.6630277600000003</v>
      </c>
      <c r="E351" s="64">
        <v>8.0512737599999991</v>
      </c>
      <c r="F351" s="64">
        <v>7.2980470400000002</v>
      </c>
      <c r="G351" s="64">
        <v>8.7433715599999999</v>
      </c>
      <c r="H351" s="64">
        <v>8.1776491500000006</v>
      </c>
      <c r="I351" s="64">
        <v>8.0280072899999997</v>
      </c>
      <c r="J351" s="65">
        <v>7.99117823</v>
      </c>
      <c r="K351" s="42">
        <v>-0.45875718182113956</v>
      </c>
      <c r="L351" s="42">
        <v>9.4974886596510597</v>
      </c>
    </row>
    <row r="352" spans="1:12" x14ac:dyDescent="0.2">
      <c r="A352" s="4" t="s">
        <v>64</v>
      </c>
      <c r="B352" s="55">
        <v>29.564943688466606</v>
      </c>
      <c r="C352" s="55">
        <v>38.01079885999534</v>
      </c>
      <c r="D352" s="55">
        <v>44.219083950000005</v>
      </c>
      <c r="E352" s="55">
        <v>41.39579912</v>
      </c>
      <c r="F352" s="55">
        <v>38.183437070000004</v>
      </c>
      <c r="G352" s="55">
        <v>46.217078130000004</v>
      </c>
      <c r="H352" s="55">
        <v>41.650156020000004</v>
      </c>
      <c r="I352" s="55">
        <v>45.252022770000004</v>
      </c>
      <c r="J352" s="56">
        <v>44.561567709999998</v>
      </c>
      <c r="K352" s="57">
        <v>-1.5257993294782497</v>
      </c>
      <c r="L352" s="57">
        <v>16.70391962962174</v>
      </c>
    </row>
    <row r="353" spans="1:13" x14ac:dyDescent="0.2">
      <c r="A353" s="13" t="s">
        <v>65</v>
      </c>
      <c r="B353" s="64">
        <v>2.8781382926472392</v>
      </c>
      <c r="C353" s="64">
        <v>2.9895242929812484</v>
      </c>
      <c r="D353" s="64">
        <v>2.43338747</v>
      </c>
      <c r="E353" s="64">
        <v>2.9316245099999998</v>
      </c>
      <c r="F353" s="64">
        <v>2.4913028700000002</v>
      </c>
      <c r="G353" s="64">
        <v>2.3861313100000001</v>
      </c>
      <c r="H353" s="64">
        <v>2.6076141800000001</v>
      </c>
      <c r="I353" s="64">
        <v>2.65739394</v>
      </c>
      <c r="J353" s="65">
        <v>2.9617847099999999</v>
      </c>
      <c r="K353" s="42">
        <v>11.454484238042626</v>
      </c>
      <c r="L353" s="42">
        <v>18.884971621294671</v>
      </c>
    </row>
    <row r="354" spans="1:13" ht="13.5" thickBot="1" x14ac:dyDescent="0.25">
      <c r="A354" s="12" t="s">
        <v>42</v>
      </c>
      <c r="B354" s="90">
        <v>3.5451102699518198</v>
      </c>
      <c r="C354" s="90">
        <v>1.5856375199774697</v>
      </c>
      <c r="D354" s="90">
        <v>0.91376610000000014</v>
      </c>
      <c r="E354" s="90">
        <v>0.86414616</v>
      </c>
      <c r="F354" s="90">
        <v>0.8508562999999999</v>
      </c>
      <c r="G354" s="90">
        <v>0.76060241000000006</v>
      </c>
      <c r="H354" s="90">
        <v>0.78495824999999997</v>
      </c>
      <c r="I354" s="90">
        <v>1.09565201</v>
      </c>
      <c r="J354" s="91">
        <v>0.94954207999999996</v>
      </c>
      <c r="K354" s="92">
        <v>-13.335432114070603</v>
      </c>
      <c r="L354" s="92">
        <v>11.598407392646687</v>
      </c>
    </row>
    <row r="355" spans="1:13" x14ac:dyDescent="0.2">
      <c r="A355" s="15" t="s">
        <v>3</v>
      </c>
      <c r="B355" s="71">
        <v>43.601943364176002</v>
      </c>
      <c r="C355" s="71">
        <v>50.563276668482985</v>
      </c>
      <c r="D355" s="71">
        <v>56.184510250000002</v>
      </c>
      <c r="E355" s="71">
        <v>52.772903720000002</v>
      </c>
      <c r="F355" s="71">
        <v>49.075005779999991</v>
      </c>
      <c r="G355" s="71">
        <v>58.211378349999997</v>
      </c>
      <c r="H355" s="71">
        <v>53.689919660000008</v>
      </c>
      <c r="I355" s="71">
        <v>57.75267023</v>
      </c>
      <c r="J355" s="72">
        <v>58.049320950000002</v>
      </c>
      <c r="K355" s="73">
        <v>0.51365715008256918</v>
      </c>
      <c r="L355" s="73">
        <v>18.286936552246726</v>
      </c>
    </row>
    <row r="356" spans="1:13" x14ac:dyDescent="0.2">
      <c r="A356" s="4" t="s">
        <v>63</v>
      </c>
      <c r="B356" s="55">
        <v>9.5919630657432435</v>
      </c>
      <c r="C356" s="55">
        <v>12.468343873456927</v>
      </c>
      <c r="D356" s="55">
        <v>8.890470800000001</v>
      </c>
      <c r="E356" s="55">
        <v>8.3248703299999995</v>
      </c>
      <c r="F356" s="55">
        <v>7.4515246299999998</v>
      </c>
      <c r="G356" s="55">
        <v>9.0313982599999996</v>
      </c>
      <c r="H356" s="55">
        <v>8.4374920700000011</v>
      </c>
      <c r="I356" s="55">
        <v>8.3620930199999997</v>
      </c>
      <c r="J356" s="56">
        <v>8.3316064700000005</v>
      </c>
      <c r="K356" s="57">
        <v>-0.36458037392173276</v>
      </c>
      <c r="L356" s="57">
        <v>11.810762007774519</v>
      </c>
    </row>
    <row r="358" spans="1:13" x14ac:dyDescent="0.2">
      <c r="A358" s="103" t="s">
        <v>112</v>
      </c>
      <c r="B358" s="103"/>
      <c r="C358" s="103"/>
      <c r="D358" s="103"/>
      <c r="E358" s="103"/>
      <c r="F358" s="103"/>
      <c r="G358" s="103"/>
      <c r="H358" s="103"/>
      <c r="I358" s="103"/>
      <c r="J358" s="103"/>
      <c r="K358" s="103"/>
      <c r="L358" s="103"/>
    </row>
    <row r="360" spans="1:13" ht="23.25" thickBot="1" x14ac:dyDescent="0.25">
      <c r="A360" s="6" t="s">
        <v>16</v>
      </c>
      <c r="B360" s="24" t="s">
        <v>7</v>
      </c>
      <c r="C360" s="24" t="s">
        <v>8</v>
      </c>
      <c r="D360" s="24" t="s">
        <v>9</v>
      </c>
      <c r="E360" s="24" t="s">
        <v>10</v>
      </c>
      <c r="F360" s="24" t="s">
        <v>11</v>
      </c>
      <c r="G360" s="24" t="s">
        <v>12</v>
      </c>
      <c r="H360" s="24" t="s">
        <v>0</v>
      </c>
      <c r="I360" s="24" t="s">
        <v>80</v>
      </c>
      <c r="J360" s="25" t="s">
        <v>124</v>
      </c>
      <c r="K360" s="24" t="s">
        <v>1</v>
      </c>
      <c r="L360" s="24" t="s">
        <v>2</v>
      </c>
    </row>
    <row r="361" spans="1:13" x14ac:dyDescent="0.2">
      <c r="A361" s="5" t="s">
        <v>60</v>
      </c>
      <c r="B361" s="61">
        <v>7.6137511131103404</v>
      </c>
      <c r="C361" s="61">
        <v>7.9773159955289108</v>
      </c>
      <c r="D361" s="61">
        <v>8.618272730000001</v>
      </c>
      <c r="E361" s="61">
        <v>7.5813339299999996</v>
      </c>
      <c r="F361" s="61">
        <v>7.5494095400000001</v>
      </c>
      <c r="G361" s="61">
        <v>8.8475664999999992</v>
      </c>
      <c r="H361" s="61">
        <v>8.6471912100000008</v>
      </c>
      <c r="I361" s="61">
        <v>8.7476015099999991</v>
      </c>
      <c r="J361" s="62">
        <v>9.5764264499999996</v>
      </c>
      <c r="K361" s="63">
        <v>9.4748822183144981</v>
      </c>
      <c r="L361" s="63">
        <v>26.850005940994421</v>
      </c>
      <c r="M361" s="21"/>
    </row>
    <row r="362" spans="1:13" x14ac:dyDescent="0.2">
      <c r="A362" s="13" t="s">
        <v>20</v>
      </c>
      <c r="B362" s="64">
        <v>3.5264380102838646</v>
      </c>
      <c r="C362" s="64">
        <v>3.9138279312588464</v>
      </c>
      <c r="D362" s="64">
        <v>3.7658219399999999</v>
      </c>
      <c r="E362" s="64">
        <v>3.3734674399999998</v>
      </c>
      <c r="F362" s="64">
        <v>3.5674330599999999</v>
      </c>
      <c r="G362" s="64">
        <v>4.5324614900000002</v>
      </c>
      <c r="H362" s="64">
        <v>4.7189026299999997</v>
      </c>
      <c r="I362" s="64">
        <v>4.5115000300000005</v>
      </c>
      <c r="J362" s="65">
        <v>5.1781416299999998</v>
      </c>
      <c r="K362" s="42">
        <v>14.776495524039687</v>
      </c>
      <c r="L362" s="42">
        <v>45.150351608839998</v>
      </c>
      <c r="M362" s="21"/>
    </row>
    <row r="363" spans="1:13" x14ac:dyDescent="0.2">
      <c r="A363" s="4" t="s">
        <v>21</v>
      </c>
      <c r="B363" s="55">
        <v>3.0451555842217704</v>
      </c>
      <c r="C363" s="55">
        <v>3.4109184288450218</v>
      </c>
      <c r="D363" s="55">
        <v>3.5192246900000002</v>
      </c>
      <c r="E363" s="55">
        <v>3.6280815099999999</v>
      </c>
      <c r="F363" s="55">
        <v>3.58980239</v>
      </c>
      <c r="G363" s="55">
        <v>3.8769632599999997</v>
      </c>
      <c r="H363" s="55">
        <v>3.5001723300000003</v>
      </c>
      <c r="I363" s="55">
        <v>3.7710174599999999</v>
      </c>
      <c r="J363" s="56">
        <v>3.8395476899999998</v>
      </c>
      <c r="K363" s="57">
        <v>1.8172875285493884</v>
      </c>
      <c r="L363" s="57">
        <v>6.9570765425892942</v>
      </c>
      <c r="M363" s="21"/>
    </row>
    <row r="364" spans="1:13" x14ac:dyDescent="0.2">
      <c r="A364" s="13" t="s">
        <v>22</v>
      </c>
      <c r="B364" s="64">
        <v>1.8663080314790219</v>
      </c>
      <c r="C364" s="64">
        <v>1.8160623958199389</v>
      </c>
      <c r="D364" s="64">
        <v>1.53613361</v>
      </c>
      <c r="E364" s="64">
        <v>1.5681498500000002</v>
      </c>
      <c r="F364" s="64">
        <v>1.40839223</v>
      </c>
      <c r="G364" s="64">
        <v>1.39902529</v>
      </c>
      <c r="H364" s="64">
        <v>1.5660095600000001</v>
      </c>
      <c r="I364" s="64">
        <v>1.8615291599999999</v>
      </c>
      <c r="J364" s="65">
        <v>1.8687395800000002</v>
      </c>
      <c r="K364" s="42">
        <v>0.3873385469825395</v>
      </c>
      <c r="L364" s="42">
        <v>32.686018865639447</v>
      </c>
      <c r="M364" s="21"/>
    </row>
    <row r="365" spans="1:13" x14ac:dyDescent="0.2">
      <c r="A365" s="4" t="s">
        <v>23</v>
      </c>
      <c r="B365" s="55">
        <v>1.0421575186047052</v>
      </c>
      <c r="C365" s="55">
        <v>0.65256963542504476</v>
      </c>
      <c r="D365" s="55">
        <v>1.3332261000000001</v>
      </c>
      <c r="E365" s="55">
        <v>0.57978498000000001</v>
      </c>
      <c r="F365" s="55">
        <v>0.39217409000000003</v>
      </c>
      <c r="G365" s="55">
        <v>0.43814175</v>
      </c>
      <c r="H365" s="55">
        <v>0.42811624999999998</v>
      </c>
      <c r="I365" s="55">
        <v>0.46508402000000004</v>
      </c>
      <c r="J365" s="56">
        <v>0.55873713000000003</v>
      </c>
      <c r="K365" s="57">
        <v>20.136815279097306</v>
      </c>
      <c r="L365" s="57">
        <v>42.471709439040197</v>
      </c>
      <c r="M365" s="21"/>
    </row>
    <row r="366" spans="1:13" ht="13.5" thickBot="1" x14ac:dyDescent="0.25">
      <c r="A366" s="14" t="s">
        <v>24</v>
      </c>
      <c r="B366" s="58">
        <v>9.478959580272292E-2</v>
      </c>
      <c r="C366" s="58">
        <v>0.10062672029466026</v>
      </c>
      <c r="D366" s="58">
        <v>8.1778139999999999E-2</v>
      </c>
      <c r="E366" s="58">
        <v>0.10818630999999999</v>
      </c>
      <c r="F366" s="58">
        <v>8.3701399999999995E-2</v>
      </c>
      <c r="G366" s="58">
        <v>0.12942714</v>
      </c>
      <c r="H366" s="58">
        <v>0.12510988000000001</v>
      </c>
      <c r="I366" s="58">
        <v>0.22044364000000002</v>
      </c>
      <c r="J366" s="59">
        <v>0.23315585999999999</v>
      </c>
      <c r="K366" s="60">
        <v>5.7666531000848869</v>
      </c>
      <c r="L366" s="60">
        <v>178.55670275527052</v>
      </c>
      <c r="M366" s="21"/>
    </row>
    <row r="367" spans="1:13" x14ac:dyDescent="0.2">
      <c r="A367" s="5" t="s">
        <v>25</v>
      </c>
      <c r="B367" s="61">
        <v>32.443081981113842</v>
      </c>
      <c r="C367" s="61">
        <v>41.000323152976605</v>
      </c>
      <c r="D367" s="61">
        <v>46.652471420000005</v>
      </c>
      <c r="E367" s="61">
        <v>44.327423630000006</v>
      </c>
      <c r="F367" s="61">
        <v>40.674739939999995</v>
      </c>
      <c r="G367" s="61">
        <v>48.603209440000001</v>
      </c>
      <c r="H367" s="61">
        <v>44.257770200000003</v>
      </c>
      <c r="I367" s="61">
        <v>47.909416710000002</v>
      </c>
      <c r="J367" s="62">
        <v>47.523352420000002</v>
      </c>
      <c r="K367" s="63">
        <v>-0.8058213113653252</v>
      </c>
      <c r="L367" s="63">
        <v>16.837507726177257</v>
      </c>
      <c r="M367" s="21"/>
    </row>
    <row r="368" spans="1:13" x14ac:dyDescent="0.2">
      <c r="A368" s="13" t="s">
        <v>26</v>
      </c>
      <c r="B368" s="64">
        <v>14.078462851004016</v>
      </c>
      <c r="C368" s="64">
        <v>19.295499372942729</v>
      </c>
      <c r="D368" s="64">
        <v>21.416141039999999</v>
      </c>
      <c r="E368" s="64">
        <v>19.857977920000003</v>
      </c>
      <c r="F368" s="64">
        <v>18.56540193</v>
      </c>
      <c r="G368" s="64">
        <v>22.883127579999996</v>
      </c>
      <c r="H368" s="64">
        <v>20.092077449999998</v>
      </c>
      <c r="I368" s="64">
        <v>21.408408059999999</v>
      </c>
      <c r="J368" s="65">
        <v>20.808808020000001</v>
      </c>
      <c r="K368" s="42">
        <v>-2.8007689236842706</v>
      </c>
      <c r="L368" s="42">
        <v>12.083800277842951</v>
      </c>
      <c r="M368" s="21"/>
    </row>
    <row r="369" spans="1:13" x14ac:dyDescent="0.2">
      <c r="A369" s="4" t="s">
        <v>27</v>
      </c>
      <c r="B369" s="55">
        <v>12.595278193378228</v>
      </c>
      <c r="C369" s="55">
        <v>14.420504722878427</v>
      </c>
      <c r="D369" s="55">
        <v>14.579314199999999</v>
      </c>
      <c r="E369" s="55">
        <v>13.78642316</v>
      </c>
      <c r="F369" s="55">
        <v>13.136772689999999</v>
      </c>
      <c r="G369" s="55">
        <v>15.274614550000001</v>
      </c>
      <c r="H369" s="55">
        <v>14.544168220000001</v>
      </c>
      <c r="I369" s="55">
        <v>15.51215704</v>
      </c>
      <c r="J369" s="56">
        <v>16.215295080000001</v>
      </c>
      <c r="K369" s="57">
        <v>4.5328192474255706</v>
      </c>
      <c r="L369" s="57">
        <v>23.43438881562928</v>
      </c>
      <c r="M369" s="21"/>
    </row>
    <row r="370" spans="1:13" x14ac:dyDescent="0.2">
      <c r="A370" s="13" t="s">
        <v>22</v>
      </c>
      <c r="B370" s="64">
        <v>6.6992465790939439</v>
      </c>
      <c r="C370" s="64">
        <v>8.1002842919205751</v>
      </c>
      <c r="D370" s="64">
        <v>7.9572460500000002</v>
      </c>
      <c r="E370" s="64">
        <v>8.1594712600000001</v>
      </c>
      <c r="F370" s="64">
        <v>7.65249589</v>
      </c>
      <c r="G370" s="64">
        <v>9.1703005600000012</v>
      </c>
      <c r="H370" s="64">
        <v>8.6822559500000001</v>
      </c>
      <c r="I370" s="64">
        <v>9.3570392799999986</v>
      </c>
      <c r="J370" s="65">
        <v>9.9178429499999989</v>
      </c>
      <c r="K370" s="42">
        <v>5.9933880068097825</v>
      </c>
      <c r="L370" s="42">
        <v>29.602721681435611</v>
      </c>
      <c r="M370" s="21"/>
    </row>
    <row r="371" spans="1:13" x14ac:dyDescent="0.2">
      <c r="A371" s="4" t="s">
        <v>46</v>
      </c>
      <c r="B371" s="55">
        <v>5.769340936731588</v>
      </c>
      <c r="C371" s="55">
        <v>7.2843190571554493</v>
      </c>
      <c r="D371" s="55">
        <v>10.657016179999999</v>
      </c>
      <c r="E371" s="55">
        <v>10.68302255</v>
      </c>
      <c r="F371" s="55">
        <v>8.9725653200000011</v>
      </c>
      <c r="G371" s="55">
        <v>10.44546731</v>
      </c>
      <c r="H371" s="55">
        <v>9.6215245299999985</v>
      </c>
      <c r="I371" s="55">
        <v>10.988851609999999</v>
      </c>
      <c r="J371" s="56">
        <v>10.499249320000001</v>
      </c>
      <c r="K371" s="57">
        <v>-4.4554454585086427</v>
      </c>
      <c r="L371" s="57">
        <v>17.01502241055849</v>
      </c>
      <c r="M371" s="21"/>
    </row>
    <row r="372" spans="1:13" ht="13.5" thickBot="1" x14ac:dyDescent="0.25">
      <c r="A372" s="14" t="s">
        <v>24</v>
      </c>
      <c r="B372" s="58">
        <v>4.6529193929815689</v>
      </c>
      <c r="C372" s="58">
        <v>5.655242376033538</v>
      </c>
      <c r="D372" s="58">
        <v>8.2784520500000003</v>
      </c>
      <c r="E372" s="58">
        <v>6.74767355</v>
      </c>
      <c r="F372" s="58">
        <v>5.3386185300000006</v>
      </c>
      <c r="G372" s="58">
        <v>6.3008769400000002</v>
      </c>
      <c r="H372" s="58">
        <v>5.6858314100000005</v>
      </c>
      <c r="I372" s="58">
        <v>6.8864737900000002</v>
      </c>
      <c r="J372" s="59">
        <v>6.6009509099999999</v>
      </c>
      <c r="K372" s="60">
        <v>-4.1461405170032641</v>
      </c>
      <c r="L372" s="60">
        <v>23.645300238374574</v>
      </c>
      <c r="M372" s="21"/>
    </row>
    <row r="373" spans="1:13" x14ac:dyDescent="0.2">
      <c r="A373" s="5" t="s">
        <v>29</v>
      </c>
      <c r="B373" s="61">
        <v>40.056833094224181</v>
      </c>
      <c r="C373" s="61">
        <v>48.977639148505517</v>
      </c>
      <c r="D373" s="61">
        <v>55.270744150000006</v>
      </c>
      <c r="E373" s="61">
        <v>51.908757560000005</v>
      </c>
      <c r="F373" s="61">
        <v>48.224149479999994</v>
      </c>
      <c r="G373" s="61">
        <v>57.45077594</v>
      </c>
      <c r="H373" s="61">
        <v>52.904961410000006</v>
      </c>
      <c r="I373" s="61">
        <v>56.657018219999998</v>
      </c>
      <c r="J373" s="62">
        <v>57.099778870000002</v>
      </c>
      <c r="K373" s="63">
        <v>0.78147538276857076</v>
      </c>
      <c r="L373" s="63">
        <v>18.404947491465865</v>
      </c>
    </row>
    <row r="374" spans="1:13" x14ac:dyDescent="0.2">
      <c r="A374" s="13" t="s">
        <v>20</v>
      </c>
      <c r="B374" s="64">
        <v>17.604900861287881</v>
      </c>
      <c r="C374" s="64">
        <v>23.209327304201576</v>
      </c>
      <c r="D374" s="64">
        <v>25.181962979999998</v>
      </c>
      <c r="E374" s="64">
        <v>23.231445360000002</v>
      </c>
      <c r="F374" s="64">
        <v>22.132834989999999</v>
      </c>
      <c r="G374" s="64">
        <v>27.415589069999996</v>
      </c>
      <c r="H374" s="64">
        <v>24.810980079999997</v>
      </c>
      <c r="I374" s="64">
        <v>25.91990809</v>
      </c>
      <c r="J374" s="65">
        <v>25.98694965</v>
      </c>
      <c r="K374" s="42">
        <v>0.25864891097304749</v>
      </c>
      <c r="L374" s="42">
        <v>17.413560719814505</v>
      </c>
    </row>
    <row r="375" spans="1:13" x14ac:dyDescent="0.2">
      <c r="A375" s="4" t="s">
        <v>21</v>
      </c>
      <c r="B375" s="55">
        <v>15.640433777599998</v>
      </c>
      <c r="C375" s="55">
        <v>17.831423151723449</v>
      </c>
      <c r="D375" s="55">
        <v>18.09853889</v>
      </c>
      <c r="E375" s="55">
        <v>17.414504669999999</v>
      </c>
      <c r="F375" s="55">
        <v>16.72657508</v>
      </c>
      <c r="G375" s="55">
        <v>19.151577809999999</v>
      </c>
      <c r="H375" s="55">
        <v>18.044340550000001</v>
      </c>
      <c r="I375" s="55">
        <v>19.283174500000001</v>
      </c>
      <c r="J375" s="56">
        <v>20.05484277</v>
      </c>
      <c r="K375" s="57">
        <v>4.0017698849325827</v>
      </c>
      <c r="L375" s="57">
        <v>19.898082387347888</v>
      </c>
    </row>
    <row r="376" spans="1:13" x14ac:dyDescent="0.2">
      <c r="A376" s="13" t="s">
        <v>22</v>
      </c>
      <c r="B376" s="64">
        <v>8.5655546105729652</v>
      </c>
      <c r="C376" s="64">
        <v>9.9163466877405142</v>
      </c>
      <c r="D376" s="64">
        <v>9.4933796600000004</v>
      </c>
      <c r="E376" s="64">
        <v>9.7276211100000012</v>
      </c>
      <c r="F376" s="64">
        <v>9.0608881199999995</v>
      </c>
      <c r="G376" s="64">
        <v>10.569325850000002</v>
      </c>
      <c r="H376" s="64">
        <v>10.24826551</v>
      </c>
      <c r="I376" s="64">
        <v>11.218568439999999</v>
      </c>
      <c r="J376" s="65">
        <v>11.786582529999999</v>
      </c>
      <c r="K376" s="42">
        <v>5.0631601798205921</v>
      </c>
      <c r="L376" s="42">
        <v>30.081978431933219</v>
      </c>
    </row>
    <row r="377" spans="1:13" x14ac:dyDescent="0.2">
      <c r="A377" s="4" t="s">
        <v>23</v>
      </c>
      <c r="B377" s="55">
        <v>6.8114984553362934</v>
      </c>
      <c r="C377" s="55">
        <v>7.936888692580494</v>
      </c>
      <c r="D377" s="55">
        <v>11.99024228</v>
      </c>
      <c r="E377" s="55">
        <v>11.26280753</v>
      </c>
      <c r="F377" s="55">
        <v>9.3647394100000003</v>
      </c>
      <c r="G377" s="55">
        <v>10.88360906</v>
      </c>
      <c r="H377" s="55">
        <v>10.049640779999999</v>
      </c>
      <c r="I377" s="55">
        <v>11.45393563</v>
      </c>
      <c r="J377" s="56">
        <v>11.057986450000001</v>
      </c>
      <c r="K377" s="57">
        <v>-3.4568832302753107</v>
      </c>
      <c r="L377" s="57">
        <v>18.081090843722698</v>
      </c>
    </row>
    <row r="378" spans="1:13" ht="13.5" thickBot="1" x14ac:dyDescent="0.25">
      <c r="A378" s="14" t="s">
        <v>24</v>
      </c>
      <c r="B378" s="58">
        <v>4.747708988784292</v>
      </c>
      <c r="C378" s="58">
        <v>5.7558690963281984</v>
      </c>
      <c r="D378" s="58">
        <v>8.3602301900000011</v>
      </c>
      <c r="E378" s="58">
        <v>6.8558598599999998</v>
      </c>
      <c r="F378" s="58">
        <v>5.4223199300000005</v>
      </c>
      <c r="G378" s="58">
        <v>6.43030408</v>
      </c>
      <c r="H378" s="58">
        <v>5.8109412900000006</v>
      </c>
      <c r="I378" s="58">
        <v>7.1069174300000002</v>
      </c>
      <c r="J378" s="59">
        <v>6.83410677</v>
      </c>
      <c r="K378" s="60">
        <v>-3.8386637059887749</v>
      </c>
      <c r="L378" s="60">
        <v>26.036583201021106</v>
      </c>
    </row>
    <row r="379" spans="1:13" ht="13.5" thickBot="1" x14ac:dyDescent="0.25">
      <c r="A379" s="12" t="s">
        <v>42</v>
      </c>
      <c r="B379" s="90">
        <v>3.5451102699518198</v>
      </c>
      <c r="C379" s="90">
        <v>1.5856375199774697</v>
      </c>
      <c r="D379" s="90">
        <v>0.91376610000000014</v>
      </c>
      <c r="E379" s="90">
        <v>0.86414616</v>
      </c>
      <c r="F379" s="90">
        <v>0.8508562999999999</v>
      </c>
      <c r="G379" s="90">
        <v>0.76060241000000006</v>
      </c>
      <c r="H379" s="90">
        <v>0.78495824999999997</v>
      </c>
      <c r="I379" s="90">
        <v>1.09565201</v>
      </c>
      <c r="J379" s="91">
        <v>0.94954207999999996</v>
      </c>
      <c r="K379" s="92">
        <v>-13.335432114070603</v>
      </c>
      <c r="L379" s="92">
        <v>11.598407392646687</v>
      </c>
    </row>
    <row r="380" spans="1:13" x14ac:dyDescent="0.2">
      <c r="A380" s="15" t="s">
        <v>3</v>
      </c>
      <c r="B380" s="71">
        <v>43.601943364176002</v>
      </c>
      <c r="C380" s="71">
        <v>50.563276668482985</v>
      </c>
      <c r="D380" s="71">
        <v>56.184510250000002</v>
      </c>
      <c r="E380" s="71">
        <v>52.772903720000002</v>
      </c>
      <c r="F380" s="71">
        <v>49.075005779999991</v>
      </c>
      <c r="G380" s="71">
        <v>58.211378349999997</v>
      </c>
      <c r="H380" s="71">
        <v>53.689919660000008</v>
      </c>
      <c r="I380" s="71">
        <v>57.75267023</v>
      </c>
      <c r="J380" s="72">
        <v>58.049320950000002</v>
      </c>
      <c r="K380" s="73">
        <v>0.51365715008256918</v>
      </c>
      <c r="L380" s="73">
        <v>18.286936552246726</v>
      </c>
    </row>
    <row r="382" spans="1:13" x14ac:dyDescent="0.2">
      <c r="A382" s="106" t="s">
        <v>113</v>
      </c>
      <c r="B382" s="106"/>
      <c r="C382" s="106"/>
      <c r="D382" s="106"/>
      <c r="E382" s="106"/>
      <c r="F382" s="106"/>
      <c r="G382" s="106"/>
      <c r="H382" s="106"/>
      <c r="I382" s="106"/>
      <c r="J382" s="106"/>
      <c r="K382" s="106"/>
      <c r="L382" s="106"/>
    </row>
    <row r="383" spans="1:13" x14ac:dyDescent="0.2">
      <c r="A383" s="106"/>
      <c r="B383" s="106"/>
      <c r="C383" s="106"/>
      <c r="D383" s="106"/>
      <c r="E383" s="106"/>
      <c r="F383" s="106"/>
      <c r="G383" s="106"/>
      <c r="H383" s="106"/>
      <c r="I383" s="106"/>
      <c r="J383" s="106"/>
      <c r="K383" s="106"/>
      <c r="L383" s="106"/>
    </row>
    <row r="385" spans="1:12" ht="23.25" thickBot="1" x14ac:dyDescent="0.25">
      <c r="A385" s="6" t="s">
        <v>14</v>
      </c>
      <c r="B385" s="24" t="s">
        <v>7</v>
      </c>
      <c r="C385" s="24" t="s">
        <v>8</v>
      </c>
      <c r="D385" s="24" t="s">
        <v>9</v>
      </c>
      <c r="E385" s="24" t="s">
        <v>10</v>
      </c>
      <c r="F385" s="24" t="s">
        <v>11</v>
      </c>
      <c r="G385" s="24" t="s">
        <v>12</v>
      </c>
      <c r="H385" s="24" t="s">
        <v>0</v>
      </c>
      <c r="I385" s="24" t="s">
        <v>80</v>
      </c>
      <c r="J385" s="25" t="s">
        <v>124</v>
      </c>
      <c r="K385" s="24" t="s">
        <v>1</v>
      </c>
      <c r="L385" s="24" t="s">
        <v>2</v>
      </c>
    </row>
    <row r="386" spans="1:12" x14ac:dyDescent="0.2">
      <c r="A386" s="4" t="s">
        <v>31</v>
      </c>
      <c r="B386" s="57">
        <v>20.3</v>
      </c>
      <c r="C386" s="57">
        <v>23.6</v>
      </c>
      <c r="D386" s="57">
        <v>26.3</v>
      </c>
      <c r="E386" s="57">
        <v>23.6</v>
      </c>
      <c r="F386" s="57">
        <v>21.2</v>
      </c>
      <c r="G386" s="57">
        <v>22.2</v>
      </c>
      <c r="H386" s="57">
        <v>21.8</v>
      </c>
      <c r="I386" s="57">
        <v>22.2</v>
      </c>
      <c r="J386" s="66">
        <v>22.7</v>
      </c>
      <c r="K386" s="57">
        <v>0.46062425128179285</v>
      </c>
      <c r="L386" s="57">
        <v>1.5053701533298494</v>
      </c>
    </row>
    <row r="387" spans="1:12" x14ac:dyDescent="0.2">
      <c r="A387" s="13" t="s">
        <v>30</v>
      </c>
      <c r="B387" s="42">
        <v>28</v>
      </c>
      <c r="C387" s="42">
        <v>23.3</v>
      </c>
      <c r="D387" s="42">
        <v>22.2</v>
      </c>
      <c r="E387" s="42">
        <v>20.399999999999999</v>
      </c>
      <c r="F387" s="42">
        <v>21.3</v>
      </c>
      <c r="G387" s="42">
        <v>20.6</v>
      </c>
      <c r="H387" s="42">
        <v>21.2</v>
      </c>
      <c r="I387" s="42">
        <v>19.8</v>
      </c>
      <c r="J387" s="67">
        <v>21.1</v>
      </c>
      <c r="K387" s="42">
        <v>1.341287622957978</v>
      </c>
      <c r="L387" s="42">
        <v>-0.15177862321856139</v>
      </c>
    </row>
    <row r="388" spans="1:12" x14ac:dyDescent="0.2">
      <c r="A388" s="4" t="s">
        <v>37</v>
      </c>
      <c r="B388" s="57">
        <v>10.7</v>
      </c>
      <c r="C388" s="57">
        <v>9.8000000000000007</v>
      </c>
      <c r="D388" s="57">
        <v>8.6999999999999993</v>
      </c>
      <c r="E388" s="57">
        <v>10.3</v>
      </c>
      <c r="F388" s="57">
        <v>10.5</v>
      </c>
      <c r="G388" s="57">
        <v>9.8000000000000007</v>
      </c>
      <c r="H388" s="57">
        <v>9.9</v>
      </c>
      <c r="I388" s="57">
        <v>10.8</v>
      </c>
      <c r="J388" s="66">
        <v>11.4</v>
      </c>
      <c r="K388" s="57">
        <v>0.53991541632437468</v>
      </c>
      <c r="L388" s="57">
        <v>0.88456194196737137</v>
      </c>
    </row>
    <row r="389" spans="1:12" x14ac:dyDescent="0.2">
      <c r="A389" s="13" t="s">
        <v>33</v>
      </c>
      <c r="B389" s="42">
        <v>9.3000000000000007</v>
      </c>
      <c r="C389" s="42">
        <v>9.8000000000000007</v>
      </c>
      <c r="D389" s="42">
        <v>9.3000000000000007</v>
      </c>
      <c r="E389" s="42">
        <v>10.1</v>
      </c>
      <c r="F389" s="42">
        <v>10.7</v>
      </c>
      <c r="G389" s="42">
        <v>11.6</v>
      </c>
      <c r="H389" s="42">
        <v>11.4</v>
      </c>
      <c r="I389" s="42">
        <v>12.1</v>
      </c>
      <c r="J389" s="67">
        <v>11.1</v>
      </c>
      <c r="K389" s="42">
        <v>-0.97813335018633296</v>
      </c>
      <c r="L389" s="42">
        <v>0.33365227205592696</v>
      </c>
    </row>
    <row r="390" spans="1:12" x14ac:dyDescent="0.2">
      <c r="A390" s="4" t="s">
        <v>32</v>
      </c>
      <c r="B390" s="57">
        <v>9.3000000000000007</v>
      </c>
      <c r="C390" s="57">
        <v>11.4</v>
      </c>
      <c r="D390" s="57">
        <v>11.5</v>
      </c>
      <c r="E390" s="57">
        <v>10.9</v>
      </c>
      <c r="F390" s="57">
        <v>10.4</v>
      </c>
      <c r="G390" s="57">
        <v>11.5</v>
      </c>
      <c r="H390" s="57">
        <v>10.8</v>
      </c>
      <c r="I390" s="57">
        <v>10.4</v>
      </c>
      <c r="J390" s="66">
        <v>9.8000000000000007</v>
      </c>
      <c r="K390" s="57">
        <v>-0.60000572462291046</v>
      </c>
      <c r="L390" s="57">
        <v>-0.59760641183373941</v>
      </c>
    </row>
    <row r="391" spans="1:12" x14ac:dyDescent="0.2">
      <c r="A391" s="13" t="s">
        <v>81</v>
      </c>
      <c r="B391" s="42">
        <v>5.2</v>
      </c>
      <c r="C391" s="42">
        <v>5.3</v>
      </c>
      <c r="D391" s="42">
        <v>6.2</v>
      </c>
      <c r="E391" s="42">
        <v>6.8</v>
      </c>
      <c r="F391" s="42">
        <v>6.6</v>
      </c>
      <c r="G391" s="42">
        <v>7</v>
      </c>
      <c r="H391" s="42">
        <v>7.3</v>
      </c>
      <c r="I391" s="42">
        <v>6.7</v>
      </c>
      <c r="J391" s="67">
        <v>6.4</v>
      </c>
      <c r="K391" s="42">
        <v>-0.34021253206886914</v>
      </c>
      <c r="L391" s="42">
        <v>-0.19890581141692998</v>
      </c>
    </row>
    <row r="392" spans="1:12" x14ac:dyDescent="0.2">
      <c r="A392" s="4" t="s">
        <v>38</v>
      </c>
      <c r="B392" s="57">
        <v>4.8</v>
      </c>
      <c r="C392" s="57">
        <v>4.3</v>
      </c>
      <c r="D392" s="57">
        <v>3.8</v>
      </c>
      <c r="E392" s="57">
        <v>3.5</v>
      </c>
      <c r="F392" s="57">
        <v>3.7</v>
      </c>
      <c r="G392" s="57">
        <v>3.3</v>
      </c>
      <c r="H392" s="57">
        <v>4.0999999999999996</v>
      </c>
      <c r="I392" s="57">
        <v>4</v>
      </c>
      <c r="J392" s="66">
        <v>3.8</v>
      </c>
      <c r="K392" s="57">
        <v>-0.13871773482985805</v>
      </c>
      <c r="L392" s="57">
        <v>0.12242149851894846</v>
      </c>
    </row>
    <row r="393" spans="1:12" x14ac:dyDescent="0.2">
      <c r="A393" s="13" t="s">
        <v>125</v>
      </c>
      <c r="B393" s="42">
        <v>2.1</v>
      </c>
      <c r="C393" s="42">
        <v>2.8</v>
      </c>
      <c r="D393" s="42">
        <v>2.4</v>
      </c>
      <c r="E393" s="42">
        <v>3</v>
      </c>
      <c r="F393" s="42">
        <v>3.7</v>
      </c>
      <c r="G393" s="42">
        <v>3.8</v>
      </c>
      <c r="H393" s="42">
        <v>3.4</v>
      </c>
      <c r="I393" s="42">
        <v>3.5</v>
      </c>
      <c r="J393" s="67">
        <v>3.7</v>
      </c>
      <c r="K393" s="42">
        <v>0.12867337560684433</v>
      </c>
      <c r="L393" s="42">
        <v>-2.3450122440325849E-2</v>
      </c>
    </row>
    <row r="394" spans="1:12" x14ac:dyDescent="0.2">
      <c r="A394" s="4" t="s">
        <v>40</v>
      </c>
      <c r="B394" s="57">
        <v>3.4</v>
      </c>
      <c r="C394" s="57">
        <v>3</v>
      </c>
      <c r="D394" s="57">
        <v>2.6</v>
      </c>
      <c r="E394" s="57">
        <v>3.4</v>
      </c>
      <c r="F394" s="57">
        <v>3.7</v>
      </c>
      <c r="G394" s="57">
        <v>3</v>
      </c>
      <c r="H394" s="57">
        <v>3.1</v>
      </c>
      <c r="I394" s="57">
        <v>3.5</v>
      </c>
      <c r="J394" s="66">
        <v>3.4</v>
      </c>
      <c r="K394" s="57">
        <v>-0.16716940247352907</v>
      </c>
      <c r="L394" s="57">
        <v>-0.29593120056012001</v>
      </c>
    </row>
    <row r="395" spans="1:12" x14ac:dyDescent="0.2">
      <c r="A395" s="13" t="s">
        <v>138</v>
      </c>
      <c r="B395" s="42">
        <v>4.5</v>
      </c>
      <c r="C395" s="42">
        <v>3.8</v>
      </c>
      <c r="D395" s="42">
        <v>4.2</v>
      </c>
      <c r="E395" s="42">
        <v>5</v>
      </c>
      <c r="F395" s="42">
        <v>5.3</v>
      </c>
      <c r="G395" s="42">
        <v>4.4000000000000004</v>
      </c>
      <c r="H395" s="42">
        <v>4.4000000000000004</v>
      </c>
      <c r="I395" s="42">
        <v>3.4</v>
      </c>
      <c r="J395" s="67">
        <v>3.2</v>
      </c>
      <c r="K395" s="42">
        <v>-0.18425013391045386</v>
      </c>
      <c r="L395" s="42">
        <v>-2.0822268424245127</v>
      </c>
    </row>
    <row r="396" spans="1:12" x14ac:dyDescent="0.2">
      <c r="A396" s="4" t="s">
        <v>127</v>
      </c>
      <c r="B396" s="57" t="s">
        <v>6</v>
      </c>
      <c r="C396" s="57" t="s">
        <v>6</v>
      </c>
      <c r="D396" s="57" t="s">
        <v>6</v>
      </c>
      <c r="E396" s="57" t="s">
        <v>6</v>
      </c>
      <c r="F396" s="57" t="s">
        <v>6</v>
      </c>
      <c r="G396" s="57" t="s">
        <v>6</v>
      </c>
      <c r="H396" s="57" t="s">
        <v>6</v>
      </c>
      <c r="I396" s="57">
        <v>1.3</v>
      </c>
      <c r="J396" s="66">
        <v>1.5</v>
      </c>
      <c r="K396" s="57">
        <v>0.20878614100203197</v>
      </c>
      <c r="L396" s="57" t="s">
        <v>6</v>
      </c>
    </row>
    <row r="397" spans="1:12" x14ac:dyDescent="0.2">
      <c r="A397" s="13" t="s">
        <v>4</v>
      </c>
      <c r="B397" s="42">
        <v>2.4</v>
      </c>
      <c r="C397" s="42">
        <v>2.9</v>
      </c>
      <c r="D397" s="42">
        <v>2.6</v>
      </c>
      <c r="E397" s="42">
        <v>3.1</v>
      </c>
      <c r="F397" s="42">
        <v>2.9</v>
      </c>
      <c r="G397" s="42">
        <v>2.8</v>
      </c>
      <c r="H397" s="42">
        <v>2.8</v>
      </c>
      <c r="I397" s="42">
        <v>2.2000000000000002</v>
      </c>
      <c r="J397" s="67">
        <v>1.9</v>
      </c>
      <c r="K397" s="42">
        <v>-0.27079792908108358</v>
      </c>
      <c r="L397" s="42">
        <v>-0.98621903073369577</v>
      </c>
    </row>
    <row r="398" spans="1:12" x14ac:dyDescent="0.2">
      <c r="B398" s="93"/>
      <c r="C398" s="93"/>
      <c r="D398" s="93"/>
      <c r="E398" s="93"/>
      <c r="F398" s="94"/>
      <c r="G398" s="93"/>
      <c r="H398" s="93"/>
      <c r="I398" s="93"/>
      <c r="J398" s="93"/>
    </row>
    <row r="399" spans="1:12" x14ac:dyDescent="0.2">
      <c r="A399" s="106" t="s">
        <v>114</v>
      </c>
      <c r="B399" s="106"/>
      <c r="C399" s="106"/>
      <c r="D399" s="106"/>
      <c r="E399" s="106"/>
      <c r="F399" s="106"/>
      <c r="G399" s="106"/>
      <c r="H399" s="106"/>
      <c r="I399" s="106"/>
      <c r="J399" s="106"/>
      <c r="K399" s="106"/>
      <c r="L399" s="106"/>
    </row>
    <row r="400" spans="1:12" x14ac:dyDescent="0.2">
      <c r="A400" s="106"/>
      <c r="B400" s="106"/>
      <c r="C400" s="106"/>
      <c r="D400" s="106"/>
      <c r="E400" s="106"/>
      <c r="F400" s="106"/>
      <c r="G400" s="106"/>
      <c r="H400" s="106"/>
      <c r="I400" s="106"/>
      <c r="J400" s="106"/>
      <c r="K400" s="106"/>
      <c r="L400" s="106"/>
    </row>
    <row r="402" spans="1:12" ht="23.25" thickBot="1" x14ac:dyDescent="0.25">
      <c r="A402" s="6" t="s">
        <v>14</v>
      </c>
      <c r="B402" s="24" t="s">
        <v>7</v>
      </c>
      <c r="C402" s="24" t="s">
        <v>8</v>
      </c>
      <c r="D402" s="24" t="s">
        <v>9</v>
      </c>
      <c r="E402" s="24" t="s">
        <v>10</v>
      </c>
      <c r="F402" s="24" t="s">
        <v>11</v>
      </c>
      <c r="G402" s="24" t="s">
        <v>12</v>
      </c>
      <c r="H402" s="24" t="s">
        <v>0</v>
      </c>
      <c r="I402" s="24" t="s">
        <v>80</v>
      </c>
      <c r="J402" s="25" t="s">
        <v>124</v>
      </c>
      <c r="K402" s="24" t="s">
        <v>1</v>
      </c>
      <c r="L402" s="24" t="s">
        <v>2</v>
      </c>
    </row>
    <row r="403" spans="1:12" x14ac:dyDescent="0.2">
      <c r="A403" s="4" t="s">
        <v>30</v>
      </c>
      <c r="B403" s="57">
        <v>29.7</v>
      </c>
      <c r="C403" s="57">
        <v>29</v>
      </c>
      <c r="D403" s="57">
        <v>28.1</v>
      </c>
      <c r="E403" s="57">
        <v>26.1</v>
      </c>
      <c r="F403" s="57">
        <v>27.2</v>
      </c>
      <c r="G403" s="57">
        <v>26.7</v>
      </c>
      <c r="H403" s="57">
        <v>29.2</v>
      </c>
      <c r="I403" s="57">
        <v>26.8</v>
      </c>
      <c r="J403" s="66">
        <v>30.1</v>
      </c>
      <c r="K403" s="57">
        <v>3.2829362859461035</v>
      </c>
      <c r="L403" s="57">
        <v>2.8880948820157606</v>
      </c>
    </row>
    <row r="404" spans="1:12" x14ac:dyDescent="0.2">
      <c r="A404" s="13" t="s">
        <v>31</v>
      </c>
      <c r="B404" s="42">
        <v>25</v>
      </c>
      <c r="C404" s="42">
        <v>26.7</v>
      </c>
      <c r="D404" s="42">
        <v>27.5</v>
      </c>
      <c r="E404" s="42">
        <v>29.6</v>
      </c>
      <c r="F404" s="42">
        <v>28.2</v>
      </c>
      <c r="G404" s="42">
        <v>28.3</v>
      </c>
      <c r="H404" s="42">
        <v>27.6</v>
      </c>
      <c r="I404" s="42">
        <v>29.3</v>
      </c>
      <c r="J404" s="67">
        <v>29.5</v>
      </c>
      <c r="K404" s="42">
        <v>0.21779432345431715</v>
      </c>
      <c r="L404" s="42">
        <v>1.3272141916366351</v>
      </c>
    </row>
    <row r="405" spans="1:12" x14ac:dyDescent="0.2">
      <c r="A405" s="4" t="s">
        <v>33</v>
      </c>
      <c r="B405" s="57">
        <v>16.899999999999999</v>
      </c>
      <c r="C405" s="57">
        <v>16.399999999999999</v>
      </c>
      <c r="D405" s="57">
        <v>16.100000000000001</v>
      </c>
      <c r="E405" s="57">
        <v>17</v>
      </c>
      <c r="F405" s="57">
        <v>17.399999999999999</v>
      </c>
      <c r="G405" s="57">
        <v>18.600000000000001</v>
      </c>
      <c r="H405" s="57">
        <v>17.899999999999999</v>
      </c>
      <c r="I405" s="57">
        <v>19.2</v>
      </c>
      <c r="J405" s="66">
        <v>17.3</v>
      </c>
      <c r="K405" s="57">
        <v>-1.9765303702351638</v>
      </c>
      <c r="L405" s="57">
        <v>-0.123082560296357</v>
      </c>
    </row>
    <row r="406" spans="1:12" x14ac:dyDescent="0.2">
      <c r="A406" s="13" t="s">
        <v>32</v>
      </c>
      <c r="B406" s="42">
        <v>16.600000000000001</v>
      </c>
      <c r="C406" s="42">
        <v>17.3</v>
      </c>
      <c r="D406" s="42">
        <v>18.3</v>
      </c>
      <c r="E406" s="42">
        <v>15.3</v>
      </c>
      <c r="F406" s="42">
        <v>15.1</v>
      </c>
      <c r="G406" s="42">
        <v>16.600000000000001</v>
      </c>
      <c r="H406" s="42">
        <v>15.3</v>
      </c>
      <c r="I406" s="42">
        <v>14.1</v>
      </c>
      <c r="J406" s="67">
        <v>13.4</v>
      </c>
      <c r="K406" s="42">
        <v>-0.76281396011701297</v>
      </c>
      <c r="L406" s="42">
        <v>-1.7333287843731195</v>
      </c>
    </row>
    <row r="407" spans="1:12" x14ac:dyDescent="0.2">
      <c r="A407" s="4" t="s">
        <v>40</v>
      </c>
      <c r="B407" s="57">
        <v>8.4</v>
      </c>
      <c r="C407" s="57">
        <v>6.4</v>
      </c>
      <c r="D407" s="57">
        <v>5.9</v>
      </c>
      <c r="E407" s="57">
        <v>7.8</v>
      </c>
      <c r="F407" s="57">
        <v>8.1</v>
      </c>
      <c r="G407" s="57">
        <v>6.3</v>
      </c>
      <c r="H407" s="57">
        <v>6.7</v>
      </c>
      <c r="I407" s="57">
        <v>7.9</v>
      </c>
      <c r="J407" s="66">
        <v>7.5</v>
      </c>
      <c r="K407" s="57">
        <v>-0.35339087189259022</v>
      </c>
      <c r="L407" s="57">
        <v>-0.60063061668778683</v>
      </c>
    </row>
    <row r="408" spans="1:12" x14ac:dyDescent="0.2">
      <c r="A408" s="13" t="s">
        <v>66</v>
      </c>
      <c r="B408" s="42" t="s">
        <v>6</v>
      </c>
      <c r="C408" s="42">
        <v>1.7</v>
      </c>
      <c r="D408" s="42">
        <v>1.9</v>
      </c>
      <c r="E408" s="42">
        <v>1.6</v>
      </c>
      <c r="F408" s="42">
        <v>1.3</v>
      </c>
      <c r="G408" s="42" t="s">
        <v>6</v>
      </c>
      <c r="H408" s="42" t="s">
        <v>6</v>
      </c>
      <c r="I408" s="42" t="s">
        <v>6</v>
      </c>
      <c r="J408" s="67" t="s">
        <v>6</v>
      </c>
      <c r="K408" s="42" t="s">
        <v>6</v>
      </c>
      <c r="L408" s="42" t="s">
        <v>6</v>
      </c>
    </row>
    <row r="409" spans="1:12" x14ac:dyDescent="0.2">
      <c r="A409" s="4" t="s">
        <v>4</v>
      </c>
      <c r="B409" s="57">
        <v>3.4</v>
      </c>
      <c r="C409" s="57">
        <v>2.4</v>
      </c>
      <c r="D409" s="57">
        <v>2.1</v>
      </c>
      <c r="E409" s="57">
        <v>2.6</v>
      </c>
      <c r="F409" s="57">
        <v>2.8</v>
      </c>
      <c r="G409" s="57">
        <v>3.4</v>
      </c>
      <c r="H409" s="57">
        <v>3.2</v>
      </c>
      <c r="I409" s="57">
        <v>2.7</v>
      </c>
      <c r="J409" s="66">
        <v>2.2999999999999998</v>
      </c>
      <c r="K409" s="57">
        <v>-0.40799540715566796</v>
      </c>
      <c r="L409" s="57">
        <v>-0.49957612162056808</v>
      </c>
    </row>
    <row r="411" spans="1:12" x14ac:dyDescent="0.2">
      <c r="A411" s="106" t="s">
        <v>115</v>
      </c>
      <c r="B411" s="106"/>
      <c r="C411" s="106"/>
      <c r="D411" s="106"/>
      <c r="E411" s="106"/>
      <c r="F411" s="106"/>
      <c r="G411" s="106"/>
      <c r="H411" s="106"/>
      <c r="I411" s="106"/>
      <c r="J411" s="106"/>
      <c r="K411" s="106"/>
      <c r="L411" s="106"/>
    </row>
    <row r="412" spans="1:12" x14ac:dyDescent="0.2">
      <c r="A412" s="106"/>
      <c r="B412" s="106"/>
      <c r="C412" s="106"/>
      <c r="D412" s="106"/>
      <c r="E412" s="106"/>
      <c r="F412" s="106"/>
      <c r="G412" s="106"/>
      <c r="H412" s="106"/>
      <c r="I412" s="106"/>
      <c r="J412" s="106"/>
      <c r="K412" s="106"/>
      <c r="L412" s="106"/>
    </row>
    <row r="414" spans="1:12" ht="23.25" thickBot="1" x14ac:dyDescent="0.25">
      <c r="A414" s="6" t="s">
        <v>14</v>
      </c>
      <c r="B414" s="24" t="s">
        <v>7</v>
      </c>
      <c r="C414" s="24" t="s">
        <v>8</v>
      </c>
      <c r="D414" s="24" t="s">
        <v>9</v>
      </c>
      <c r="E414" s="24" t="s">
        <v>10</v>
      </c>
      <c r="F414" s="24" t="s">
        <v>11</v>
      </c>
      <c r="G414" s="24" t="s">
        <v>12</v>
      </c>
      <c r="H414" s="24" t="s">
        <v>0</v>
      </c>
      <c r="I414" s="24" t="s">
        <v>80</v>
      </c>
      <c r="J414" s="25" t="s">
        <v>124</v>
      </c>
      <c r="K414" s="24" t="s">
        <v>1</v>
      </c>
      <c r="L414" s="24" t="s">
        <v>2</v>
      </c>
    </row>
    <row r="415" spans="1:12" x14ac:dyDescent="0.2">
      <c r="A415" s="4" t="s">
        <v>37</v>
      </c>
      <c r="B415" s="57">
        <v>16.399999999999999</v>
      </c>
      <c r="C415" s="57">
        <v>16.8</v>
      </c>
      <c r="D415" s="57">
        <v>11.9</v>
      </c>
      <c r="E415" s="57">
        <v>14.7</v>
      </c>
      <c r="F415" s="57">
        <v>16.7</v>
      </c>
      <c r="G415" s="57">
        <v>15.2</v>
      </c>
      <c r="H415" s="57">
        <v>14.6</v>
      </c>
      <c r="I415" s="57">
        <v>16.5</v>
      </c>
      <c r="J415" s="66">
        <v>17.3</v>
      </c>
      <c r="K415" s="57">
        <v>0.71497392903080481</v>
      </c>
      <c r="L415" s="57">
        <v>0.58408381588891345</v>
      </c>
    </row>
    <row r="416" spans="1:12" x14ac:dyDescent="0.2">
      <c r="A416" s="13" t="s">
        <v>32</v>
      </c>
      <c r="B416" s="42">
        <v>11.9</v>
      </c>
      <c r="C416" s="42">
        <v>15</v>
      </c>
      <c r="D416" s="42">
        <v>11</v>
      </c>
      <c r="E416" s="42">
        <v>14.2</v>
      </c>
      <c r="F416" s="42">
        <v>12.9</v>
      </c>
      <c r="G416" s="42">
        <v>13.5</v>
      </c>
      <c r="H416" s="42">
        <v>13.6</v>
      </c>
      <c r="I416" s="42">
        <v>15.4</v>
      </c>
      <c r="J416" s="67">
        <v>14.4</v>
      </c>
      <c r="K416" s="42">
        <v>-0.91387409232048888</v>
      </c>
      <c r="L416" s="42">
        <v>1.5092605894397515</v>
      </c>
    </row>
    <row r="417" spans="1:12" x14ac:dyDescent="0.2">
      <c r="A417" s="4" t="s">
        <v>81</v>
      </c>
      <c r="B417" s="57">
        <v>6.4</v>
      </c>
      <c r="C417" s="57">
        <v>6.7</v>
      </c>
      <c r="D417" s="57">
        <v>11.9</v>
      </c>
      <c r="E417" s="57">
        <v>13.6</v>
      </c>
      <c r="F417" s="57">
        <v>13.5</v>
      </c>
      <c r="G417" s="57">
        <v>14</v>
      </c>
      <c r="H417" s="57">
        <v>15.2</v>
      </c>
      <c r="I417" s="57">
        <v>14.3</v>
      </c>
      <c r="J417" s="66">
        <v>14.3</v>
      </c>
      <c r="K417" s="57">
        <v>3.6161682027735509E-3</v>
      </c>
      <c r="L417" s="57">
        <v>0.80234136910826948</v>
      </c>
    </row>
    <row r="418" spans="1:12" x14ac:dyDescent="0.2">
      <c r="A418" s="13" t="s">
        <v>38</v>
      </c>
      <c r="B418" s="42" t="s">
        <v>6</v>
      </c>
      <c r="C418" s="42" t="s">
        <v>6</v>
      </c>
      <c r="D418" s="42" t="s">
        <v>6</v>
      </c>
      <c r="E418" s="42">
        <v>10.9</v>
      </c>
      <c r="F418" s="42">
        <v>13</v>
      </c>
      <c r="G418" s="42">
        <v>11.9</v>
      </c>
      <c r="H418" s="42">
        <v>14.1</v>
      </c>
      <c r="I418" s="42">
        <v>13.1</v>
      </c>
      <c r="J418" s="67">
        <v>13.1</v>
      </c>
      <c r="K418" s="42">
        <v>-5.852989728804836E-2</v>
      </c>
      <c r="L418" s="42">
        <v>0.11623357097119147</v>
      </c>
    </row>
    <row r="419" spans="1:12" x14ac:dyDescent="0.2">
      <c r="A419" s="4" t="s">
        <v>31</v>
      </c>
      <c r="B419" s="57">
        <v>21.7</v>
      </c>
      <c r="C419" s="57">
        <v>24.8</v>
      </c>
      <c r="D419" s="57">
        <v>35.5</v>
      </c>
      <c r="E419" s="57">
        <v>19.5</v>
      </c>
      <c r="F419" s="57">
        <v>11.8</v>
      </c>
      <c r="G419" s="57">
        <v>12.4</v>
      </c>
      <c r="H419" s="57">
        <v>12.4</v>
      </c>
      <c r="I419" s="57">
        <v>11.8</v>
      </c>
      <c r="J419" s="66">
        <v>12</v>
      </c>
      <c r="K419" s="57">
        <v>0.17701982653160719</v>
      </c>
      <c r="L419" s="57">
        <v>0.23650359276162902</v>
      </c>
    </row>
    <row r="420" spans="1:12" x14ac:dyDescent="0.2">
      <c r="A420" s="13" t="s">
        <v>125</v>
      </c>
      <c r="B420" s="42">
        <v>8.1</v>
      </c>
      <c r="C420" s="42">
        <v>11.4</v>
      </c>
      <c r="D420" s="42">
        <v>6.8</v>
      </c>
      <c r="E420" s="42">
        <v>7.9</v>
      </c>
      <c r="F420" s="42">
        <v>12.3</v>
      </c>
      <c r="G420" s="42">
        <v>12.8</v>
      </c>
      <c r="H420" s="42">
        <v>11.2</v>
      </c>
      <c r="I420" s="42">
        <v>10.9</v>
      </c>
      <c r="J420" s="67">
        <v>11.6</v>
      </c>
      <c r="K420" s="42">
        <v>0.69649501764928345</v>
      </c>
      <c r="L420" s="42">
        <v>-0.7604445154737931</v>
      </c>
    </row>
    <row r="421" spans="1:12" x14ac:dyDescent="0.2">
      <c r="A421" s="4" t="s">
        <v>33</v>
      </c>
      <c r="B421" s="57">
        <v>6.3</v>
      </c>
      <c r="C421" s="57">
        <v>5.5</v>
      </c>
      <c r="D421" s="57">
        <v>3.9</v>
      </c>
      <c r="E421" s="57">
        <v>4.8</v>
      </c>
      <c r="F421" s="57">
        <v>5.9</v>
      </c>
      <c r="G421" s="57">
        <v>7</v>
      </c>
      <c r="H421" s="57">
        <v>6.4</v>
      </c>
      <c r="I421" s="57">
        <v>8.6</v>
      </c>
      <c r="J421" s="66">
        <v>7.4</v>
      </c>
      <c r="K421" s="57">
        <v>-1.1801745473686545</v>
      </c>
      <c r="L421" s="57">
        <v>1.4755704508956224</v>
      </c>
    </row>
    <row r="422" spans="1:12" x14ac:dyDescent="0.2">
      <c r="A422" s="13" t="s">
        <v>82</v>
      </c>
      <c r="B422" s="42">
        <v>8.3000000000000007</v>
      </c>
      <c r="C422" s="42">
        <v>5.8</v>
      </c>
      <c r="D422" s="42">
        <v>5.0999999999999996</v>
      </c>
      <c r="E422" s="42">
        <v>6.1</v>
      </c>
      <c r="F422" s="42">
        <v>7.5</v>
      </c>
      <c r="G422" s="42">
        <v>5.5</v>
      </c>
      <c r="H422" s="42">
        <v>5.9</v>
      </c>
      <c r="I422" s="42">
        <v>4.8</v>
      </c>
      <c r="J422" s="67">
        <v>5.0999999999999996</v>
      </c>
      <c r="K422" s="42">
        <v>0.27793646802126659</v>
      </c>
      <c r="L422" s="42">
        <v>-2.3707700543946979</v>
      </c>
    </row>
    <row r="423" spans="1:12" x14ac:dyDescent="0.2">
      <c r="A423" s="4" t="s">
        <v>30</v>
      </c>
      <c r="B423" s="57">
        <v>15.7</v>
      </c>
      <c r="C423" s="57">
        <v>8.1999999999999993</v>
      </c>
      <c r="D423" s="57">
        <v>11</v>
      </c>
      <c r="E423" s="57">
        <v>4.7</v>
      </c>
      <c r="F423" s="57">
        <v>4</v>
      </c>
      <c r="G423" s="57">
        <v>4</v>
      </c>
      <c r="H423" s="57">
        <v>2.2999999999999998</v>
      </c>
      <c r="I423" s="57">
        <v>1.2</v>
      </c>
      <c r="J423" s="66">
        <v>2</v>
      </c>
      <c r="K423" s="57">
        <v>0.71482940653506444</v>
      </c>
      <c r="L423" s="57">
        <v>-2.0074494368673603</v>
      </c>
    </row>
    <row r="424" spans="1:12" x14ac:dyDescent="0.2">
      <c r="A424" s="13" t="s">
        <v>87</v>
      </c>
      <c r="B424" s="42">
        <v>2.8</v>
      </c>
      <c r="C424" s="42">
        <v>2.6</v>
      </c>
      <c r="D424" s="42">
        <v>0.9</v>
      </c>
      <c r="E424" s="42">
        <v>1.6</v>
      </c>
      <c r="F424" s="42">
        <v>1.1000000000000001</v>
      </c>
      <c r="G424" s="42">
        <v>1.8</v>
      </c>
      <c r="H424" s="42">
        <v>1.4</v>
      </c>
      <c r="I424" s="42">
        <v>1.3</v>
      </c>
      <c r="J424" s="67">
        <v>1.3</v>
      </c>
      <c r="K424" s="42">
        <v>1.6464273448782762E-2</v>
      </c>
      <c r="L424" s="42">
        <v>0.25083364395781271</v>
      </c>
    </row>
    <row r="425" spans="1:12" x14ac:dyDescent="0.2">
      <c r="A425" s="4" t="s">
        <v>86</v>
      </c>
      <c r="B425" s="57">
        <v>2</v>
      </c>
      <c r="C425" s="57">
        <v>2.7</v>
      </c>
      <c r="D425" s="57">
        <v>1.6</v>
      </c>
      <c r="E425" s="57">
        <v>1.7</v>
      </c>
      <c r="F425" s="57">
        <v>1</v>
      </c>
      <c r="G425" s="57">
        <v>1.5</v>
      </c>
      <c r="H425" s="57">
        <v>2.7</v>
      </c>
      <c r="I425" s="57">
        <v>1.7</v>
      </c>
      <c r="J425" s="66">
        <v>1.1000000000000001</v>
      </c>
      <c r="K425" s="57">
        <v>-0.5207086303653532</v>
      </c>
      <c r="L425" s="57">
        <v>0.16092415820327766</v>
      </c>
    </row>
    <row r="426" spans="1:12" x14ac:dyDescent="0.2">
      <c r="A426" s="13" t="s">
        <v>4</v>
      </c>
      <c r="B426" s="42">
        <v>0.4</v>
      </c>
      <c r="C426" s="42">
        <v>0.4</v>
      </c>
      <c r="D426" s="42">
        <v>1.3</v>
      </c>
      <c r="E426" s="42">
        <v>0.4</v>
      </c>
      <c r="F426" s="42">
        <v>0.4</v>
      </c>
      <c r="G426" s="42">
        <v>0.3</v>
      </c>
      <c r="H426" s="42">
        <v>0.3</v>
      </c>
      <c r="I426" s="42">
        <v>0.3</v>
      </c>
      <c r="J426" s="67">
        <v>0.4</v>
      </c>
      <c r="K426" s="42">
        <v>7.1952077922951885E-2</v>
      </c>
      <c r="L426" s="42">
        <v>2.9128155093745001E-3</v>
      </c>
    </row>
    <row r="428" spans="1:12" x14ac:dyDescent="0.2">
      <c r="A428" s="106" t="s">
        <v>116</v>
      </c>
      <c r="B428" s="106"/>
      <c r="C428" s="106"/>
      <c r="D428" s="106"/>
      <c r="E428" s="106"/>
      <c r="F428" s="106"/>
      <c r="G428" s="106"/>
      <c r="H428" s="106"/>
      <c r="I428" s="106"/>
      <c r="J428" s="106"/>
      <c r="K428" s="106"/>
      <c r="L428" s="106"/>
    </row>
    <row r="429" spans="1:12" x14ac:dyDescent="0.2">
      <c r="A429" s="106"/>
      <c r="B429" s="106"/>
      <c r="C429" s="106"/>
      <c r="D429" s="106"/>
      <c r="E429" s="106"/>
      <c r="F429" s="106"/>
      <c r="G429" s="106"/>
      <c r="H429" s="106"/>
      <c r="I429" s="106"/>
      <c r="J429" s="106"/>
      <c r="K429" s="106"/>
      <c r="L429" s="106"/>
    </row>
    <row r="431" spans="1:12" ht="23.25" thickBot="1" x14ac:dyDescent="0.25">
      <c r="A431" s="6" t="s">
        <v>14</v>
      </c>
      <c r="B431" s="24" t="s">
        <v>7</v>
      </c>
      <c r="C431" s="24" t="s">
        <v>8</v>
      </c>
      <c r="D431" s="24" t="s">
        <v>9</v>
      </c>
      <c r="E431" s="24" t="s">
        <v>10</v>
      </c>
      <c r="F431" s="24" t="s">
        <v>11</v>
      </c>
      <c r="G431" s="24" t="s">
        <v>12</v>
      </c>
      <c r="H431" s="24" t="s">
        <v>0</v>
      </c>
      <c r="I431" s="24" t="s">
        <v>80</v>
      </c>
      <c r="J431" s="25" t="s">
        <v>124</v>
      </c>
      <c r="K431" s="24" t="s">
        <v>1</v>
      </c>
      <c r="L431" s="24" t="s">
        <v>2</v>
      </c>
    </row>
    <row r="432" spans="1:12" x14ac:dyDescent="0.2">
      <c r="A432" s="4" t="s">
        <v>37</v>
      </c>
      <c r="B432" s="57">
        <v>20.9</v>
      </c>
      <c r="C432" s="57">
        <v>18.5</v>
      </c>
      <c r="D432" s="57">
        <v>19.100000000000001</v>
      </c>
      <c r="E432" s="57">
        <v>21.5</v>
      </c>
      <c r="F432" s="57">
        <v>21.3</v>
      </c>
      <c r="G432" s="57">
        <v>21</v>
      </c>
      <c r="H432" s="57">
        <v>21.2</v>
      </c>
      <c r="I432" s="57">
        <v>22.6</v>
      </c>
      <c r="J432" s="66">
        <v>23.3</v>
      </c>
      <c r="K432" s="57">
        <v>0.76509770271112387</v>
      </c>
      <c r="L432" s="57">
        <v>2.0203429041070642</v>
      </c>
    </row>
    <row r="433" spans="1:12" x14ac:dyDescent="0.2">
      <c r="A433" s="13" t="s">
        <v>31</v>
      </c>
      <c r="B433" s="42">
        <v>18.899999999999999</v>
      </c>
      <c r="C433" s="42">
        <v>21.2</v>
      </c>
      <c r="D433" s="42">
        <v>19.600000000000001</v>
      </c>
      <c r="E433" s="42">
        <v>19.3</v>
      </c>
      <c r="F433" s="42">
        <v>18.2</v>
      </c>
      <c r="G433" s="42">
        <v>19.7</v>
      </c>
      <c r="H433" s="42">
        <v>20</v>
      </c>
      <c r="I433" s="42">
        <v>20.100000000000001</v>
      </c>
      <c r="J433" s="67">
        <v>20.8</v>
      </c>
      <c r="K433" s="42">
        <v>0.70187486105170649</v>
      </c>
      <c r="L433" s="42">
        <v>2.5900361455417844</v>
      </c>
    </row>
    <row r="434" spans="1:12" x14ac:dyDescent="0.2">
      <c r="A434" s="4" t="s">
        <v>30</v>
      </c>
      <c r="B434" s="57">
        <v>16.899999999999999</v>
      </c>
      <c r="C434" s="57">
        <v>17.399999999999999</v>
      </c>
      <c r="D434" s="57">
        <v>17.7</v>
      </c>
      <c r="E434" s="57">
        <v>19.100000000000001</v>
      </c>
      <c r="F434" s="57">
        <v>19.399999999999999</v>
      </c>
      <c r="G434" s="57">
        <v>18.2</v>
      </c>
      <c r="H434" s="57">
        <v>17.399999999999999</v>
      </c>
      <c r="I434" s="57">
        <v>16.899999999999999</v>
      </c>
      <c r="J434" s="66">
        <v>16.399999999999999</v>
      </c>
      <c r="K434" s="57">
        <v>-0.52494139077822055</v>
      </c>
      <c r="L434" s="57">
        <v>-3.0051445514478381</v>
      </c>
    </row>
    <row r="435" spans="1:12" x14ac:dyDescent="0.2">
      <c r="A435" s="13" t="s">
        <v>81</v>
      </c>
      <c r="B435" s="42">
        <v>11.8</v>
      </c>
      <c r="C435" s="42">
        <v>12.1</v>
      </c>
      <c r="D435" s="42">
        <v>11.4</v>
      </c>
      <c r="E435" s="42">
        <v>12</v>
      </c>
      <c r="F435" s="42">
        <v>11.8</v>
      </c>
      <c r="G435" s="42">
        <v>13.2</v>
      </c>
      <c r="H435" s="42">
        <v>13.2</v>
      </c>
      <c r="I435" s="42">
        <v>11.7</v>
      </c>
      <c r="J435" s="67">
        <v>10.6</v>
      </c>
      <c r="K435" s="42">
        <v>-1.052733436862141</v>
      </c>
      <c r="L435" s="42">
        <v>-1.163186352772593</v>
      </c>
    </row>
    <row r="436" spans="1:12" x14ac:dyDescent="0.2">
      <c r="A436" s="4" t="s">
        <v>82</v>
      </c>
      <c r="B436" s="57">
        <v>8.9</v>
      </c>
      <c r="C436" s="57">
        <v>8</v>
      </c>
      <c r="D436" s="57">
        <v>9.5</v>
      </c>
      <c r="E436" s="57">
        <v>10.9</v>
      </c>
      <c r="F436" s="57">
        <v>11.4</v>
      </c>
      <c r="G436" s="57">
        <v>10</v>
      </c>
      <c r="H436" s="57">
        <v>9.6</v>
      </c>
      <c r="I436" s="57">
        <v>7.2</v>
      </c>
      <c r="J436" s="66">
        <v>6.4</v>
      </c>
      <c r="K436" s="57">
        <v>-0.78918384369350836</v>
      </c>
      <c r="L436" s="57">
        <v>-4.9457022640990775</v>
      </c>
    </row>
    <row r="437" spans="1:12" x14ac:dyDescent="0.2">
      <c r="A437" s="13" t="s">
        <v>33</v>
      </c>
      <c r="B437" s="42">
        <v>4</v>
      </c>
      <c r="C437" s="42">
        <v>4.0999999999999996</v>
      </c>
      <c r="D437" s="42">
        <v>4</v>
      </c>
      <c r="E437" s="42">
        <v>4.7</v>
      </c>
      <c r="F437" s="42">
        <v>5.2</v>
      </c>
      <c r="G437" s="42">
        <v>4.8</v>
      </c>
      <c r="H437" s="42">
        <v>5.7</v>
      </c>
      <c r="I437" s="42">
        <v>5.0999999999999996</v>
      </c>
      <c r="J437" s="67">
        <v>5.6</v>
      </c>
      <c r="K437" s="42">
        <v>0.46638878248087412</v>
      </c>
      <c r="L437" s="42">
        <v>0.41495151188258994</v>
      </c>
    </row>
    <row r="438" spans="1:12" x14ac:dyDescent="0.2">
      <c r="A438" s="4" t="s">
        <v>127</v>
      </c>
      <c r="B438" s="57" t="s">
        <v>6</v>
      </c>
      <c r="C438" s="57" t="s">
        <v>6</v>
      </c>
      <c r="D438" s="57" t="s">
        <v>6</v>
      </c>
      <c r="E438" s="57" t="s">
        <v>6</v>
      </c>
      <c r="F438" s="57" t="s">
        <v>6</v>
      </c>
      <c r="G438" s="57" t="s">
        <v>6</v>
      </c>
      <c r="H438" s="57" t="s">
        <v>6</v>
      </c>
      <c r="I438" s="57">
        <v>3.8</v>
      </c>
      <c r="J438" s="66">
        <v>4.3</v>
      </c>
      <c r="K438" s="57">
        <v>0.47662797680335789</v>
      </c>
      <c r="L438" s="57" t="s">
        <v>6</v>
      </c>
    </row>
    <row r="439" spans="1:12" x14ac:dyDescent="0.2">
      <c r="A439" s="13" t="s">
        <v>125</v>
      </c>
      <c r="B439" s="42">
        <v>1.9</v>
      </c>
      <c r="C439" s="42">
        <v>2.4</v>
      </c>
      <c r="D439" s="42">
        <v>2.5</v>
      </c>
      <c r="E439" s="42">
        <v>3.2</v>
      </c>
      <c r="F439" s="42">
        <v>3.3</v>
      </c>
      <c r="G439" s="42">
        <v>3.9</v>
      </c>
      <c r="H439" s="42">
        <v>3.5</v>
      </c>
      <c r="I439" s="42">
        <v>3.9</v>
      </c>
      <c r="J439" s="67">
        <v>3.9</v>
      </c>
      <c r="K439" s="42">
        <v>6.8507786708020824E-3</v>
      </c>
      <c r="L439" s="42">
        <v>0.58573701888853291</v>
      </c>
    </row>
    <row r="440" spans="1:12" x14ac:dyDescent="0.2">
      <c r="A440" s="4" t="s">
        <v>38</v>
      </c>
      <c r="B440" s="57">
        <v>13.4</v>
      </c>
      <c r="C440" s="57">
        <v>12</v>
      </c>
      <c r="D440" s="57">
        <v>11.8</v>
      </c>
      <c r="E440" s="57">
        <v>3.5</v>
      </c>
      <c r="F440" s="57">
        <v>3.6</v>
      </c>
      <c r="G440" s="57">
        <v>3.1</v>
      </c>
      <c r="H440" s="57">
        <v>4.2</v>
      </c>
      <c r="I440" s="57">
        <v>4</v>
      </c>
      <c r="J440" s="66">
        <v>3.8</v>
      </c>
      <c r="K440" s="57">
        <v>-0.19108550322475226</v>
      </c>
      <c r="L440" s="57">
        <v>0.26900404952608303</v>
      </c>
    </row>
    <row r="441" spans="1:12" x14ac:dyDescent="0.2">
      <c r="A441" s="13" t="s">
        <v>32</v>
      </c>
      <c r="B441" s="42">
        <v>2.1</v>
      </c>
      <c r="C441" s="42">
        <v>3.1</v>
      </c>
      <c r="D441" s="42">
        <v>3</v>
      </c>
      <c r="E441" s="42">
        <v>3.3</v>
      </c>
      <c r="F441" s="42">
        <v>3.2</v>
      </c>
      <c r="G441" s="42">
        <v>3.7</v>
      </c>
      <c r="H441" s="42">
        <v>3.4</v>
      </c>
      <c r="I441" s="42">
        <v>3</v>
      </c>
      <c r="J441" s="67">
        <v>3</v>
      </c>
      <c r="K441" s="42">
        <v>5.0688036261549829E-2</v>
      </c>
      <c r="L441" s="42">
        <v>-0.20126240520341465</v>
      </c>
    </row>
    <row r="442" spans="1:12" x14ac:dyDescent="0.2">
      <c r="A442" s="4" t="s">
        <v>87</v>
      </c>
      <c r="B442" s="57" t="s">
        <v>6</v>
      </c>
      <c r="C442" s="57" t="s">
        <v>6</v>
      </c>
      <c r="D442" s="57">
        <v>1</v>
      </c>
      <c r="E442" s="57">
        <v>1.3</v>
      </c>
      <c r="F442" s="57">
        <v>1.4</v>
      </c>
      <c r="G442" s="57">
        <v>1.3</v>
      </c>
      <c r="H442" s="57" t="s">
        <v>6</v>
      </c>
      <c r="I442" s="57" t="s">
        <v>6</v>
      </c>
      <c r="J442" s="66" t="s">
        <v>6</v>
      </c>
      <c r="K442" s="57" t="s">
        <v>6</v>
      </c>
      <c r="L442" s="57" t="s">
        <v>6</v>
      </c>
    </row>
    <row r="443" spans="1:12" x14ac:dyDescent="0.2">
      <c r="A443" s="13" t="s">
        <v>4</v>
      </c>
      <c r="B443" s="42">
        <v>1.3</v>
      </c>
      <c r="C443" s="42">
        <v>1.2</v>
      </c>
      <c r="D443" s="42">
        <v>0.4</v>
      </c>
      <c r="E443" s="42">
        <v>1.1000000000000001</v>
      </c>
      <c r="F443" s="42">
        <v>1.2</v>
      </c>
      <c r="G443" s="42">
        <v>1.1000000000000001</v>
      </c>
      <c r="H443" s="42">
        <v>1.9</v>
      </c>
      <c r="I443" s="42">
        <v>1.7</v>
      </c>
      <c r="J443" s="67">
        <v>1.8</v>
      </c>
      <c r="K443" s="42">
        <v>9.0416036579216374E-2</v>
      </c>
      <c r="L443" s="42">
        <v>0.59273014900886611</v>
      </c>
    </row>
    <row r="444" spans="1:12" x14ac:dyDescent="0.2">
      <c r="A444" s="20"/>
      <c r="B444" s="42"/>
      <c r="C444" s="42"/>
      <c r="D444" s="42"/>
      <c r="E444" s="42"/>
      <c r="F444" s="42"/>
      <c r="G444" s="42"/>
      <c r="H444" s="42"/>
      <c r="I444" s="42"/>
      <c r="J444" s="42"/>
      <c r="K444" s="42"/>
      <c r="L444" s="42"/>
    </row>
    <row r="445" spans="1:12" x14ac:dyDescent="0.2">
      <c r="A445" s="106" t="s">
        <v>140</v>
      </c>
      <c r="B445" s="106"/>
      <c r="C445" s="106"/>
      <c r="D445" s="106"/>
      <c r="E445" s="106"/>
      <c r="F445" s="106"/>
      <c r="G445" s="106"/>
      <c r="H445" s="106"/>
      <c r="I445" s="106"/>
      <c r="J445" s="106"/>
      <c r="K445" s="106"/>
      <c r="L445" s="106"/>
    </row>
    <row r="446" spans="1:12" x14ac:dyDescent="0.2">
      <c r="A446" s="106"/>
      <c r="B446" s="106"/>
      <c r="C446" s="106"/>
      <c r="D446" s="106"/>
      <c r="E446" s="106"/>
      <c r="F446" s="106"/>
      <c r="G446" s="106"/>
      <c r="H446" s="106"/>
      <c r="I446" s="106"/>
      <c r="J446" s="106"/>
      <c r="K446" s="106"/>
      <c r="L446" s="106"/>
    </row>
    <row r="448" spans="1:12" ht="23.25" thickBot="1" x14ac:dyDescent="0.25">
      <c r="A448" s="6" t="s">
        <v>14</v>
      </c>
      <c r="B448" s="24" t="s">
        <v>7</v>
      </c>
      <c r="C448" s="24" t="s">
        <v>8</v>
      </c>
      <c r="D448" s="24" t="s">
        <v>9</v>
      </c>
      <c r="E448" s="24" t="s">
        <v>10</v>
      </c>
      <c r="F448" s="24" t="s">
        <v>11</v>
      </c>
      <c r="G448" s="24" t="s">
        <v>12</v>
      </c>
      <c r="H448" s="24" t="s">
        <v>0</v>
      </c>
      <c r="I448" s="24" t="s">
        <v>80</v>
      </c>
      <c r="J448" s="25" t="s">
        <v>124</v>
      </c>
      <c r="K448" s="24" t="s">
        <v>1</v>
      </c>
      <c r="L448" s="24" t="s">
        <v>2</v>
      </c>
    </row>
    <row r="449" spans="1:12" x14ac:dyDescent="0.2">
      <c r="A449" s="4" t="s">
        <v>30</v>
      </c>
      <c r="B449" s="57">
        <v>79</v>
      </c>
      <c r="C449" s="57">
        <v>76.900000000000006</v>
      </c>
      <c r="D449" s="57">
        <v>77</v>
      </c>
      <c r="E449" s="57">
        <v>74</v>
      </c>
      <c r="F449" s="57">
        <v>74.099999999999994</v>
      </c>
      <c r="G449" s="57">
        <v>74.7</v>
      </c>
      <c r="H449" s="57">
        <v>75.900000000000006</v>
      </c>
      <c r="I449" s="57">
        <v>71.900000000000006</v>
      </c>
      <c r="J449" s="66">
        <v>73.7</v>
      </c>
      <c r="K449" s="57">
        <v>1.7704033268116319</v>
      </c>
      <c r="L449" s="57">
        <v>-0.41380340341302713</v>
      </c>
    </row>
    <row r="450" spans="1:12" x14ac:dyDescent="0.2">
      <c r="A450" s="13" t="s">
        <v>33</v>
      </c>
      <c r="B450" s="42">
        <v>7.4</v>
      </c>
      <c r="C450" s="42">
        <v>8.5</v>
      </c>
      <c r="D450" s="42">
        <v>9.3000000000000007</v>
      </c>
      <c r="E450" s="42">
        <v>9.1999999999999993</v>
      </c>
      <c r="F450" s="42">
        <v>9</v>
      </c>
      <c r="G450" s="42">
        <v>10.4</v>
      </c>
      <c r="H450" s="42">
        <v>9.5</v>
      </c>
      <c r="I450" s="42">
        <v>10.7</v>
      </c>
      <c r="J450" s="67">
        <v>9.8000000000000007</v>
      </c>
      <c r="K450" s="42">
        <v>-0.9398939083500224</v>
      </c>
      <c r="L450" s="42">
        <v>0.80031824690425424</v>
      </c>
    </row>
    <row r="451" spans="1:12" x14ac:dyDescent="0.2">
      <c r="A451" s="4" t="s">
        <v>37</v>
      </c>
      <c r="B451" s="57">
        <v>5.0999999999999996</v>
      </c>
      <c r="C451" s="57">
        <v>6.1</v>
      </c>
      <c r="D451" s="57">
        <v>5.4</v>
      </c>
      <c r="E451" s="57">
        <v>6.9</v>
      </c>
      <c r="F451" s="57">
        <v>6.8</v>
      </c>
      <c r="G451" s="57">
        <v>5.7</v>
      </c>
      <c r="H451" s="57">
        <v>5.0999999999999996</v>
      </c>
      <c r="I451" s="57">
        <v>5.3</v>
      </c>
      <c r="J451" s="66">
        <v>5.0999999999999996</v>
      </c>
      <c r="K451" s="57">
        <v>-0.16392307817000518</v>
      </c>
      <c r="L451" s="57">
        <v>-1.6678334484188388</v>
      </c>
    </row>
    <row r="452" spans="1:12" x14ac:dyDescent="0.2">
      <c r="A452" s="13" t="s">
        <v>127</v>
      </c>
      <c r="B452" s="42" t="s">
        <v>6</v>
      </c>
      <c r="C452" s="42" t="s">
        <v>6</v>
      </c>
      <c r="D452" s="42" t="s">
        <v>6</v>
      </c>
      <c r="E452" s="42" t="s">
        <v>6</v>
      </c>
      <c r="F452" s="42" t="s">
        <v>6</v>
      </c>
      <c r="G452" s="42" t="s">
        <v>6</v>
      </c>
      <c r="H452" s="42" t="s">
        <v>6</v>
      </c>
      <c r="I452" s="42">
        <v>2.5</v>
      </c>
      <c r="J452" s="67">
        <v>2.8</v>
      </c>
      <c r="K452" s="42">
        <v>0.28158480218204796</v>
      </c>
      <c r="L452" s="42" t="s">
        <v>6</v>
      </c>
    </row>
    <row r="453" spans="1:12" x14ac:dyDescent="0.2">
      <c r="A453" s="4" t="s">
        <v>82</v>
      </c>
      <c r="B453" s="57">
        <v>2.6</v>
      </c>
      <c r="C453" s="57">
        <v>2.6</v>
      </c>
      <c r="D453" s="57">
        <v>2.8</v>
      </c>
      <c r="E453" s="57">
        <v>3.6</v>
      </c>
      <c r="F453" s="57">
        <v>3.9</v>
      </c>
      <c r="G453" s="57">
        <v>3.1</v>
      </c>
      <c r="H453" s="57">
        <v>2.7</v>
      </c>
      <c r="I453" s="57">
        <v>2.4</v>
      </c>
      <c r="J453" s="66">
        <v>2.1</v>
      </c>
      <c r="K453" s="57">
        <v>-0.29802942244938979</v>
      </c>
      <c r="L453" s="57">
        <v>-1.8521852707067716</v>
      </c>
    </row>
    <row r="454" spans="1:12" x14ac:dyDescent="0.2">
      <c r="A454" s="13" t="s">
        <v>34</v>
      </c>
      <c r="B454" s="42" t="s">
        <v>6</v>
      </c>
      <c r="C454" s="42" t="s">
        <v>6</v>
      </c>
      <c r="D454" s="42" t="s">
        <v>6</v>
      </c>
      <c r="E454" s="42" t="s">
        <v>6</v>
      </c>
      <c r="F454" s="42">
        <v>1</v>
      </c>
      <c r="G454" s="42">
        <v>1</v>
      </c>
      <c r="H454" s="42">
        <v>1.3</v>
      </c>
      <c r="I454" s="42">
        <v>1.3</v>
      </c>
      <c r="J454" s="67">
        <v>1.2</v>
      </c>
      <c r="K454" s="42">
        <v>-9.5126480187081475E-2</v>
      </c>
      <c r="L454" s="42">
        <v>0.15292924203687486</v>
      </c>
    </row>
    <row r="455" spans="1:12" x14ac:dyDescent="0.2">
      <c r="A455" s="4" t="s">
        <v>88</v>
      </c>
      <c r="B455" s="57">
        <v>1.1000000000000001</v>
      </c>
      <c r="C455" s="57">
        <v>1.2</v>
      </c>
      <c r="D455" s="57">
        <v>1</v>
      </c>
      <c r="E455" s="57">
        <v>1</v>
      </c>
      <c r="F455" s="57">
        <v>1</v>
      </c>
      <c r="G455" s="57">
        <v>1.1000000000000001</v>
      </c>
      <c r="H455" s="57">
        <v>1.1000000000000001</v>
      </c>
      <c r="I455" s="57">
        <v>1.1000000000000001</v>
      </c>
      <c r="J455" s="66" t="s">
        <v>6</v>
      </c>
      <c r="K455" s="57" t="s">
        <v>6</v>
      </c>
      <c r="L455" s="57" t="s">
        <v>6</v>
      </c>
    </row>
    <row r="456" spans="1:12" x14ac:dyDescent="0.2">
      <c r="A456" s="13" t="s">
        <v>38</v>
      </c>
      <c r="B456" s="42">
        <v>1</v>
      </c>
      <c r="C456" s="42" t="s">
        <v>6</v>
      </c>
      <c r="D456" s="42" t="s">
        <v>6</v>
      </c>
      <c r="E456" s="42">
        <v>1</v>
      </c>
      <c r="F456" s="42">
        <v>1</v>
      </c>
      <c r="G456" s="42" t="s">
        <v>6</v>
      </c>
      <c r="H456" s="42">
        <v>1.1000000000000001</v>
      </c>
      <c r="I456" s="42">
        <v>1.1000000000000001</v>
      </c>
      <c r="J456" s="67" t="s">
        <v>6</v>
      </c>
      <c r="K456" s="42" t="s">
        <v>6</v>
      </c>
      <c r="L456" s="42" t="s">
        <v>6</v>
      </c>
    </row>
    <row r="457" spans="1:12" x14ac:dyDescent="0.2">
      <c r="A457" s="4" t="s">
        <v>81</v>
      </c>
      <c r="B457" s="57" t="s">
        <v>6</v>
      </c>
      <c r="C457" s="57" t="s">
        <v>6</v>
      </c>
      <c r="D457" s="57" t="s">
        <v>6</v>
      </c>
      <c r="E457" s="57" t="s">
        <v>6</v>
      </c>
      <c r="F457" s="57" t="s">
        <v>6</v>
      </c>
      <c r="G457" s="57" t="s">
        <v>6</v>
      </c>
      <c r="H457" s="57" t="s">
        <v>6</v>
      </c>
      <c r="I457" s="57">
        <v>1.1000000000000001</v>
      </c>
      <c r="J457" s="66" t="s">
        <v>6</v>
      </c>
      <c r="K457" s="57" t="s">
        <v>6</v>
      </c>
      <c r="L457" s="57" t="s">
        <v>6</v>
      </c>
    </row>
    <row r="458" spans="1:12" x14ac:dyDescent="0.2">
      <c r="A458" s="13" t="s">
        <v>4</v>
      </c>
      <c r="B458" s="42">
        <v>4.8</v>
      </c>
      <c r="C458" s="42">
        <v>4.7</v>
      </c>
      <c r="D458" s="42">
        <v>5.5</v>
      </c>
      <c r="E458" s="42">
        <v>5.3</v>
      </c>
      <c r="F458" s="42">
        <v>5.2</v>
      </c>
      <c r="G458" s="42">
        <v>4</v>
      </c>
      <c r="H458" s="42">
        <v>3.3</v>
      </c>
      <c r="I458" s="42">
        <v>2.6</v>
      </c>
      <c r="J458" s="67">
        <v>5.3</v>
      </c>
      <c r="K458" s="42">
        <v>2.7089229913866149</v>
      </c>
      <c r="L458" s="42">
        <v>0.16115131938200644</v>
      </c>
    </row>
    <row r="460" spans="1:12" x14ac:dyDescent="0.2">
      <c r="A460" s="106" t="s">
        <v>141</v>
      </c>
      <c r="B460" s="106"/>
      <c r="C460" s="106"/>
      <c r="D460" s="106"/>
      <c r="E460" s="106"/>
      <c r="F460" s="106"/>
      <c r="G460" s="106"/>
      <c r="H460" s="106"/>
      <c r="I460" s="106"/>
      <c r="J460" s="106"/>
      <c r="K460" s="106"/>
      <c r="L460" s="106"/>
    </row>
    <row r="461" spans="1:12" x14ac:dyDescent="0.2">
      <c r="A461" s="106"/>
      <c r="B461" s="106"/>
      <c r="C461" s="106"/>
      <c r="D461" s="106"/>
      <c r="E461" s="106"/>
      <c r="F461" s="106"/>
      <c r="G461" s="106"/>
      <c r="H461" s="106"/>
      <c r="I461" s="106"/>
      <c r="J461" s="106"/>
      <c r="K461" s="106"/>
      <c r="L461" s="106"/>
    </row>
    <row r="463" spans="1:12" ht="23.25" thickBot="1" x14ac:dyDescent="0.25">
      <c r="A463" s="6" t="s">
        <v>14</v>
      </c>
      <c r="B463" s="24" t="s">
        <v>7</v>
      </c>
      <c r="C463" s="24" t="s">
        <v>8</v>
      </c>
      <c r="D463" s="24" t="s">
        <v>9</v>
      </c>
      <c r="E463" s="24" t="s">
        <v>10</v>
      </c>
      <c r="F463" s="24" t="s">
        <v>11</v>
      </c>
      <c r="G463" s="24" t="s">
        <v>12</v>
      </c>
      <c r="H463" s="24" t="s">
        <v>0</v>
      </c>
      <c r="I463" s="24" t="s">
        <v>80</v>
      </c>
      <c r="J463" s="25" t="s">
        <v>124</v>
      </c>
      <c r="K463" s="24" t="s">
        <v>1</v>
      </c>
      <c r="L463" s="24" t="s">
        <v>2</v>
      </c>
    </row>
    <row r="464" spans="1:12" x14ac:dyDescent="0.2">
      <c r="A464" s="4" t="s">
        <v>31</v>
      </c>
      <c r="B464" s="57">
        <v>27.2</v>
      </c>
      <c r="C464" s="57">
        <v>29.1</v>
      </c>
      <c r="D464" s="57">
        <v>31.6</v>
      </c>
      <c r="E464" s="57">
        <v>28</v>
      </c>
      <c r="F464" s="57">
        <v>25.5</v>
      </c>
      <c r="G464" s="57">
        <v>26.5</v>
      </c>
      <c r="H464" s="57">
        <v>26.4</v>
      </c>
      <c r="I464" s="57">
        <v>26.7</v>
      </c>
      <c r="J464" s="66">
        <v>27.7</v>
      </c>
      <c r="K464" s="57">
        <v>0.943450829035271</v>
      </c>
      <c r="L464" s="57">
        <v>2.1762754988793489</v>
      </c>
    </row>
    <row r="465" spans="1:13" x14ac:dyDescent="0.2">
      <c r="A465" s="13" t="s">
        <v>37</v>
      </c>
      <c r="B465" s="42">
        <v>12.4</v>
      </c>
      <c r="C465" s="42">
        <v>10.199999999999999</v>
      </c>
      <c r="D465" s="42">
        <v>9.5</v>
      </c>
      <c r="E465" s="42">
        <v>11.1</v>
      </c>
      <c r="F465" s="42">
        <v>11.4</v>
      </c>
      <c r="G465" s="42">
        <v>10.7</v>
      </c>
      <c r="H465" s="42">
        <v>11</v>
      </c>
      <c r="I465" s="42">
        <v>12.1</v>
      </c>
      <c r="J465" s="67">
        <v>12.9</v>
      </c>
      <c r="K465" s="42">
        <v>0.76672152357415335</v>
      </c>
      <c r="L465" s="42">
        <v>1.466002022664588</v>
      </c>
    </row>
    <row r="466" spans="1:13" x14ac:dyDescent="0.2">
      <c r="A466" s="4" t="s">
        <v>32</v>
      </c>
      <c r="B466" s="57">
        <v>12.5</v>
      </c>
      <c r="C466" s="57">
        <v>14.1</v>
      </c>
      <c r="D466" s="57">
        <v>13.9</v>
      </c>
      <c r="E466" s="57">
        <v>12.9</v>
      </c>
      <c r="F466" s="57">
        <v>12.5</v>
      </c>
      <c r="G466" s="57">
        <v>13.8</v>
      </c>
      <c r="H466" s="57">
        <v>13.1</v>
      </c>
      <c r="I466" s="57">
        <v>12.5</v>
      </c>
      <c r="J466" s="66">
        <v>12</v>
      </c>
      <c r="K466" s="57">
        <v>-0.56639965613223175</v>
      </c>
      <c r="L466" s="57">
        <v>-0.57458843960645112</v>
      </c>
    </row>
    <row r="467" spans="1:13" x14ac:dyDescent="0.2">
      <c r="A467" s="13" t="s">
        <v>33</v>
      </c>
      <c r="B467" s="42">
        <v>10.7</v>
      </c>
      <c r="C467" s="42">
        <v>10.5</v>
      </c>
      <c r="D467" s="42">
        <v>9.5</v>
      </c>
      <c r="E467" s="42">
        <v>10.4</v>
      </c>
      <c r="F467" s="42">
        <v>11.3</v>
      </c>
      <c r="G467" s="42">
        <v>12.1</v>
      </c>
      <c r="H467" s="42">
        <v>11.9</v>
      </c>
      <c r="I467" s="42">
        <v>12.6</v>
      </c>
      <c r="J467" s="67">
        <v>11.6</v>
      </c>
      <c r="K467" s="42">
        <v>-1.0147155537283741</v>
      </c>
      <c r="L467" s="42">
        <v>0.26444229880429404</v>
      </c>
    </row>
    <row r="468" spans="1:13" x14ac:dyDescent="0.2">
      <c r="A468" s="4" t="s">
        <v>30</v>
      </c>
      <c r="B468" s="57">
        <v>9</v>
      </c>
      <c r="C468" s="57">
        <v>10.6</v>
      </c>
      <c r="D468" s="57">
        <v>10.6</v>
      </c>
      <c r="E468" s="57">
        <v>9.6999999999999993</v>
      </c>
      <c r="F468" s="57">
        <v>9.9</v>
      </c>
      <c r="G468" s="57">
        <v>9.5</v>
      </c>
      <c r="H468" s="57">
        <v>9.1</v>
      </c>
      <c r="I468" s="57">
        <v>8.5</v>
      </c>
      <c r="J468" s="66">
        <v>9</v>
      </c>
      <c r="K468" s="57">
        <v>0.49920114071874977</v>
      </c>
      <c r="L468" s="57">
        <v>-0.96014519813370569</v>
      </c>
    </row>
    <row r="469" spans="1:13" x14ac:dyDescent="0.2">
      <c r="A469" s="13" t="s">
        <v>81</v>
      </c>
      <c r="B469" s="42">
        <v>6.9</v>
      </c>
      <c r="C469" s="42">
        <v>6.4</v>
      </c>
      <c r="D469" s="42">
        <v>7.3</v>
      </c>
      <c r="E469" s="42">
        <v>8</v>
      </c>
      <c r="F469" s="42">
        <v>7.8</v>
      </c>
      <c r="G469" s="42">
        <v>8.1999999999999993</v>
      </c>
      <c r="H469" s="42">
        <v>8.6999999999999993</v>
      </c>
      <c r="I469" s="42">
        <v>7.9</v>
      </c>
      <c r="J469" s="67">
        <v>7.6</v>
      </c>
      <c r="K469" s="42">
        <v>-0.30343707181152269</v>
      </c>
      <c r="L469" s="42">
        <v>-0.18254035045186878</v>
      </c>
    </row>
    <row r="470" spans="1:13" x14ac:dyDescent="0.2">
      <c r="A470" s="4" t="s">
        <v>38</v>
      </c>
      <c r="B470" s="57">
        <v>6.2</v>
      </c>
      <c r="C470" s="57">
        <v>5.0999999999999996</v>
      </c>
      <c r="D470" s="57">
        <v>4.5</v>
      </c>
      <c r="E470" s="57">
        <v>4</v>
      </c>
      <c r="F470" s="57">
        <v>4.3</v>
      </c>
      <c r="G470" s="57">
        <v>3.8</v>
      </c>
      <c r="H470" s="57">
        <v>4.7</v>
      </c>
      <c r="I470" s="57">
        <v>4.5999999999999996</v>
      </c>
      <c r="J470" s="66">
        <v>4.5</v>
      </c>
      <c r="K470" s="57">
        <v>-9.6556342259547456E-2</v>
      </c>
      <c r="L470" s="57">
        <v>0.19407444085479675</v>
      </c>
    </row>
    <row r="471" spans="1:13" x14ac:dyDescent="0.2">
      <c r="A471" s="13" t="s">
        <v>35</v>
      </c>
      <c r="B471" s="42">
        <v>2.8</v>
      </c>
      <c r="C471" s="42">
        <v>3.5</v>
      </c>
      <c r="D471" s="42">
        <v>2.9</v>
      </c>
      <c r="E471" s="42">
        <v>3.5</v>
      </c>
      <c r="F471" s="42">
        <v>4.5</v>
      </c>
      <c r="G471" s="42">
        <v>4.5999999999999996</v>
      </c>
      <c r="H471" s="42">
        <v>4.0999999999999996</v>
      </c>
      <c r="I471" s="42">
        <v>4.3</v>
      </c>
      <c r="J471" s="67">
        <v>4.5</v>
      </c>
      <c r="K471" s="42">
        <v>0.21403829806985897</v>
      </c>
      <c r="L471" s="42">
        <v>2.6712446297709747E-2</v>
      </c>
    </row>
    <row r="472" spans="1:13" x14ac:dyDescent="0.2">
      <c r="A472" s="4" t="s">
        <v>40</v>
      </c>
      <c r="B472" s="57">
        <v>4.5</v>
      </c>
      <c r="C472" s="57">
        <v>3.6</v>
      </c>
      <c r="D472" s="57">
        <v>3.2</v>
      </c>
      <c r="E472" s="57">
        <v>4.0999999999999996</v>
      </c>
      <c r="F472" s="57">
        <v>4.4000000000000004</v>
      </c>
      <c r="G472" s="57">
        <v>3.6</v>
      </c>
      <c r="H472" s="57">
        <v>3.8</v>
      </c>
      <c r="I472" s="57">
        <v>4.3</v>
      </c>
      <c r="J472" s="66">
        <v>4.0999999999999996</v>
      </c>
      <c r="K472" s="57">
        <v>-0.1475225895883483</v>
      </c>
      <c r="L472" s="57">
        <v>-0.30664924999142418</v>
      </c>
    </row>
    <row r="473" spans="1:13" x14ac:dyDescent="0.2">
      <c r="A473" s="13" t="s">
        <v>82</v>
      </c>
      <c r="B473" s="42">
        <v>5.5</v>
      </c>
      <c r="C473" s="42">
        <v>4.2</v>
      </c>
      <c r="D473" s="42">
        <v>4.5</v>
      </c>
      <c r="E473" s="42">
        <v>5.3</v>
      </c>
      <c r="F473" s="42">
        <v>5.7</v>
      </c>
      <c r="G473" s="42">
        <v>4.7</v>
      </c>
      <c r="H473" s="42">
        <v>4.8</v>
      </c>
      <c r="I473" s="42">
        <v>3.7</v>
      </c>
      <c r="J473" s="67">
        <v>3.5</v>
      </c>
      <c r="K473" s="42">
        <v>-0.1550290981089173</v>
      </c>
      <c r="L473" s="42">
        <v>-2.1530133879008622</v>
      </c>
    </row>
    <row r="474" spans="1:13" x14ac:dyDescent="0.2">
      <c r="A474" s="4" t="s">
        <v>127</v>
      </c>
      <c r="B474" s="57" t="s">
        <v>6</v>
      </c>
      <c r="C474" s="57" t="s">
        <v>6</v>
      </c>
      <c r="D474" s="57" t="s">
        <v>6</v>
      </c>
      <c r="E474" s="57" t="s">
        <v>6</v>
      </c>
      <c r="F474" s="57" t="s">
        <v>6</v>
      </c>
      <c r="G474" s="57" t="s">
        <v>6</v>
      </c>
      <c r="H474" s="57" t="s">
        <v>6</v>
      </c>
      <c r="I474" s="57">
        <v>1.1000000000000001</v>
      </c>
      <c r="J474" s="66">
        <v>1.3</v>
      </c>
      <c r="K474" s="57">
        <v>0.17080898181482373</v>
      </c>
      <c r="L474" s="57" t="s">
        <v>6</v>
      </c>
    </row>
    <row r="475" spans="1:13" x14ac:dyDescent="0.2">
      <c r="A475" s="13" t="s">
        <v>4</v>
      </c>
      <c r="B475" s="42">
        <v>2.2000000000000002</v>
      </c>
      <c r="C475" s="42">
        <v>2.7</v>
      </c>
      <c r="D475" s="42">
        <v>2.4</v>
      </c>
      <c r="E475" s="42">
        <v>3</v>
      </c>
      <c r="F475" s="42">
        <v>2.7</v>
      </c>
      <c r="G475" s="42">
        <v>2.6</v>
      </c>
      <c r="H475" s="42">
        <v>2.4</v>
      </c>
      <c r="I475" s="42">
        <v>1.8</v>
      </c>
      <c r="J475" s="67">
        <v>1.5</v>
      </c>
      <c r="K475" s="42">
        <v>-0.31056046158392592</v>
      </c>
      <c r="L475" s="42">
        <v>-1.2025861318447255</v>
      </c>
      <c r="M475" s="20"/>
    </row>
    <row r="476" spans="1:13" x14ac:dyDescent="0.2">
      <c r="A476" s="20"/>
      <c r="B476" s="42"/>
      <c r="C476" s="42"/>
      <c r="D476" s="42"/>
      <c r="E476" s="42"/>
      <c r="F476" s="42"/>
      <c r="G476" s="42"/>
      <c r="H476" s="42"/>
      <c r="I476" s="42"/>
      <c r="J476" s="42"/>
      <c r="K476" s="42"/>
      <c r="L476" s="42"/>
    </row>
    <row r="477" spans="1:13" x14ac:dyDescent="0.2">
      <c r="A477" s="104" t="s">
        <v>67</v>
      </c>
      <c r="B477" s="104"/>
      <c r="C477" s="104"/>
      <c r="D477" s="104"/>
      <c r="E477" s="104"/>
      <c r="F477" s="104"/>
      <c r="G477" s="104"/>
      <c r="H477" s="104"/>
      <c r="I477" s="104"/>
      <c r="J477" s="104"/>
      <c r="K477" s="104"/>
      <c r="L477" s="104"/>
    </row>
    <row r="479" spans="1:13" x14ac:dyDescent="0.2">
      <c r="A479" s="107" t="s">
        <v>117</v>
      </c>
      <c r="B479" s="107"/>
      <c r="C479" s="107"/>
      <c r="D479" s="107"/>
      <c r="E479" s="107"/>
      <c r="F479" s="107"/>
      <c r="G479" s="107"/>
      <c r="H479" s="107"/>
      <c r="I479" s="107"/>
      <c r="J479" s="107"/>
      <c r="K479" s="107"/>
      <c r="L479" s="107"/>
    </row>
    <row r="480" spans="1:13" x14ac:dyDescent="0.2">
      <c r="A480" s="107"/>
      <c r="B480" s="107"/>
      <c r="C480" s="107"/>
      <c r="D480" s="107"/>
      <c r="E480" s="107"/>
      <c r="F480" s="107"/>
      <c r="G480" s="107"/>
      <c r="H480" s="107"/>
      <c r="I480" s="107"/>
      <c r="J480" s="107"/>
      <c r="K480" s="107"/>
      <c r="L480" s="107"/>
    </row>
    <row r="482" spans="1:12" ht="23.25" thickBot="1" x14ac:dyDescent="0.25">
      <c r="A482" s="6" t="s">
        <v>16</v>
      </c>
      <c r="B482" s="24" t="s">
        <v>7</v>
      </c>
      <c r="C482" s="24" t="s">
        <v>8</v>
      </c>
      <c r="D482" s="24" t="s">
        <v>9</v>
      </c>
      <c r="E482" s="24" t="s">
        <v>10</v>
      </c>
      <c r="F482" s="24" t="s">
        <v>11</v>
      </c>
      <c r="G482" s="24" t="s">
        <v>12</v>
      </c>
      <c r="H482" s="24" t="s">
        <v>0</v>
      </c>
      <c r="I482" s="24" t="s">
        <v>80</v>
      </c>
      <c r="J482" s="25" t="s">
        <v>124</v>
      </c>
      <c r="K482" s="24" t="s">
        <v>1</v>
      </c>
      <c r="L482" s="24" t="s">
        <v>2</v>
      </c>
    </row>
    <row r="483" spans="1:12" x14ac:dyDescent="0.2">
      <c r="A483" s="5" t="s">
        <v>60</v>
      </c>
      <c r="B483" s="63">
        <v>10.145852702999994</v>
      </c>
      <c r="C483" s="63">
        <v>13.342573723000001</v>
      </c>
      <c r="D483" s="63">
        <v>12.523426000000001</v>
      </c>
      <c r="E483" s="63">
        <v>11.344798000000001</v>
      </c>
      <c r="F483" s="63">
        <v>9.1006710000000002</v>
      </c>
      <c r="G483" s="63">
        <v>10.189106000000001</v>
      </c>
      <c r="H483" s="63">
        <v>9.4106970000000008</v>
      </c>
      <c r="I483" s="63">
        <v>9.0920109999999994</v>
      </c>
      <c r="J483" s="63">
        <v>8.4555089999999993</v>
      </c>
      <c r="K483" s="95">
        <v>-7.0006734483713249</v>
      </c>
      <c r="L483" s="63">
        <v>-7.089169578814583</v>
      </c>
    </row>
    <row r="484" spans="1:12" x14ac:dyDescent="0.2">
      <c r="A484" s="15" t="s">
        <v>20</v>
      </c>
      <c r="B484" s="73">
        <v>6.7138917029999998</v>
      </c>
      <c r="C484" s="73">
        <v>8.8522847230000004</v>
      </c>
      <c r="D484" s="73">
        <v>8.5730900000000005</v>
      </c>
      <c r="E484" s="73">
        <v>7.5693669999999997</v>
      </c>
      <c r="F484" s="73">
        <v>7.7331560000000001</v>
      </c>
      <c r="G484" s="73">
        <v>8.678884</v>
      </c>
      <c r="H484" s="73">
        <v>8.2946559999999998</v>
      </c>
      <c r="I484" s="73">
        <v>7.8093009999999996</v>
      </c>
      <c r="J484" s="73">
        <v>6.8258609999999997</v>
      </c>
      <c r="K484" s="96">
        <v>-12.593188558105265</v>
      </c>
      <c r="L484" s="73">
        <v>-11.732531970129664</v>
      </c>
    </row>
    <row r="485" spans="1:12" x14ac:dyDescent="0.2">
      <c r="A485" s="15" t="s">
        <v>23</v>
      </c>
      <c r="B485" s="73">
        <v>3.4319609999999954</v>
      </c>
      <c r="C485" s="73">
        <v>4.4902890000000006</v>
      </c>
      <c r="D485" s="73">
        <v>3.9503360000000001</v>
      </c>
      <c r="E485" s="73">
        <v>3.7754310000000002</v>
      </c>
      <c r="F485" s="73">
        <v>1.367515</v>
      </c>
      <c r="G485" s="73">
        <v>1.510222</v>
      </c>
      <c r="H485" s="73">
        <v>1.1160410000000001</v>
      </c>
      <c r="I485" s="73">
        <v>1.28271</v>
      </c>
      <c r="J485" s="73">
        <v>1.629648</v>
      </c>
      <c r="K485" s="96">
        <v>27.047267114156742</v>
      </c>
      <c r="L485" s="73">
        <v>19.168564878630214</v>
      </c>
    </row>
    <row r="486" spans="1:12" x14ac:dyDescent="0.2">
      <c r="A486" s="4" t="s">
        <v>68</v>
      </c>
      <c r="B486" s="57">
        <v>37.886407602521274</v>
      </c>
      <c r="C486" s="57">
        <v>39.652201215047391</v>
      </c>
      <c r="D486" s="57">
        <v>40.549247466308337</v>
      </c>
      <c r="E486" s="57">
        <v>39.321264248160261</v>
      </c>
      <c r="F486" s="57">
        <v>44.404484021013396</v>
      </c>
      <c r="G486" s="57">
        <v>48.613195308793522</v>
      </c>
      <c r="H486" s="57">
        <v>48.919362720954673</v>
      </c>
      <c r="I486" s="57">
        <v>47.647423655778688</v>
      </c>
      <c r="J486" s="57">
        <v>45.399573224982674</v>
      </c>
      <c r="K486" s="89">
        <v>-2.2478504307960137</v>
      </c>
      <c r="L486" s="57">
        <v>0.99508920396927891</v>
      </c>
    </row>
    <row r="487" spans="1:12" x14ac:dyDescent="0.2">
      <c r="A487" s="13" t="s">
        <v>20</v>
      </c>
      <c r="B487" s="42">
        <v>47.568629912259993</v>
      </c>
      <c r="C487" s="42">
        <v>49.886884957913921</v>
      </c>
      <c r="D487" s="42">
        <v>51.375956627073784</v>
      </c>
      <c r="E487" s="42">
        <v>50.029678835759981</v>
      </c>
      <c r="F487" s="42">
        <v>48.609933641581776</v>
      </c>
      <c r="G487" s="42">
        <v>53.379086527714861</v>
      </c>
      <c r="H487" s="42">
        <v>53.009431614764978</v>
      </c>
      <c r="I487" s="42">
        <v>52.115419805178462</v>
      </c>
      <c r="J487" s="42">
        <v>51.452542030961368</v>
      </c>
      <c r="K487" s="41">
        <v>-0.66287777421709393</v>
      </c>
      <c r="L487" s="42">
        <v>2.8426083893795919</v>
      </c>
    </row>
    <row r="488" spans="1:12" x14ac:dyDescent="0.2">
      <c r="A488" s="13" t="s">
        <v>23</v>
      </c>
      <c r="B488" s="42">
        <v>18.945227317559869</v>
      </c>
      <c r="C488" s="42">
        <v>19.475251682018683</v>
      </c>
      <c r="D488" s="42">
        <v>17.052929168556801</v>
      </c>
      <c r="E488" s="42">
        <v>17.851948558985718</v>
      </c>
      <c r="F488" s="42">
        <v>20.623101026314153</v>
      </c>
      <c r="G488" s="42">
        <v>21.224760333249019</v>
      </c>
      <c r="H488" s="42">
        <v>18.521093759100246</v>
      </c>
      <c r="I488" s="42">
        <v>20.445697000880951</v>
      </c>
      <c r="J488" s="42">
        <v>20.046414931322591</v>
      </c>
      <c r="K488" s="41">
        <v>-0.39928206955836032</v>
      </c>
      <c r="L488" s="42">
        <v>-0.57668609499156176</v>
      </c>
    </row>
    <row r="489" spans="1:12" x14ac:dyDescent="0.2">
      <c r="A489" s="4" t="s">
        <v>70</v>
      </c>
      <c r="B489" s="57">
        <v>34.332314605671364</v>
      </c>
      <c r="C489" s="57">
        <v>34.297166729542084</v>
      </c>
      <c r="D489" s="57">
        <v>33.022058021503064</v>
      </c>
      <c r="E489" s="57">
        <v>32.993456560442944</v>
      </c>
      <c r="F489" s="57">
        <v>26.228945096465967</v>
      </c>
      <c r="G489" s="57">
        <v>26.177380037070968</v>
      </c>
      <c r="H489" s="57">
        <v>24.110637076084796</v>
      </c>
      <c r="I489" s="57">
        <v>24.73015045846293</v>
      </c>
      <c r="J489" s="57">
        <v>27.117527756164648</v>
      </c>
      <c r="K489" s="89">
        <v>2.3873772977017182</v>
      </c>
      <c r="L489" s="57">
        <v>0.888582659698681</v>
      </c>
    </row>
    <row r="490" spans="1:12" x14ac:dyDescent="0.2">
      <c r="A490" s="13" t="s">
        <v>20</v>
      </c>
      <c r="B490" s="42">
        <v>16.653436141556718</v>
      </c>
      <c r="C490" s="42">
        <v>17.297563491466335</v>
      </c>
      <c r="D490" s="42">
        <v>17.494952228426389</v>
      </c>
      <c r="E490" s="42">
        <v>17.48500237866654</v>
      </c>
      <c r="F490" s="42">
        <v>17.735889460913501</v>
      </c>
      <c r="G490" s="42">
        <v>17.958495585377108</v>
      </c>
      <c r="H490" s="42">
        <v>17.559872284034444</v>
      </c>
      <c r="I490" s="42">
        <v>16.865888509099598</v>
      </c>
      <c r="J490" s="42">
        <v>15.983346276755416</v>
      </c>
      <c r="K490" s="41">
        <v>-0.88254223234418205</v>
      </c>
      <c r="L490" s="42">
        <v>-1.7525431841580854</v>
      </c>
    </row>
    <row r="491" spans="1:12" x14ac:dyDescent="0.2">
      <c r="A491" s="13" t="s">
        <v>23</v>
      </c>
      <c r="B491" s="42">
        <v>68.917228431488383</v>
      </c>
      <c r="C491" s="42">
        <v>67.810672885043246</v>
      </c>
      <c r="D491" s="42">
        <v>66.719261348908049</v>
      </c>
      <c r="E491" s="42">
        <v>64.086378482350753</v>
      </c>
      <c r="F491" s="42">
        <v>74.256297005882928</v>
      </c>
      <c r="G491" s="42">
        <v>73.409339818914049</v>
      </c>
      <c r="H491" s="42">
        <v>72.797325546283687</v>
      </c>
      <c r="I491" s="42">
        <v>72.6087736121181</v>
      </c>
      <c r="J491" s="42">
        <v>73.753595868555664</v>
      </c>
      <c r="K491" s="41">
        <v>1.1448222564375641</v>
      </c>
      <c r="L491" s="42">
        <v>-0.50270113732726429</v>
      </c>
    </row>
    <row r="492" spans="1:12" ht="22.5" x14ac:dyDescent="0.2">
      <c r="A492" s="4" t="s">
        <v>69</v>
      </c>
      <c r="B492" s="57">
        <v>24.369085538142638</v>
      </c>
      <c r="C492" s="57">
        <v>22.225050795026597</v>
      </c>
      <c r="D492" s="57">
        <v>22.097922724979568</v>
      </c>
      <c r="E492" s="57">
        <v>22.215891371534333</v>
      </c>
      <c r="F492" s="57">
        <v>28.809271316367774</v>
      </c>
      <c r="G492" s="57">
        <v>24.26420924465797</v>
      </c>
      <c r="H492" s="57">
        <v>26.024044765228339</v>
      </c>
      <c r="I492" s="57">
        <v>26.59861498187805</v>
      </c>
      <c r="J492" s="57">
        <v>26.300640209832434</v>
      </c>
      <c r="K492" s="89">
        <v>-0.29797477204561673</v>
      </c>
      <c r="L492" s="57">
        <v>-2.5086311065353399</v>
      </c>
    </row>
    <row r="493" spans="1:12" x14ac:dyDescent="0.2">
      <c r="A493" s="13" t="s">
        <v>20</v>
      </c>
      <c r="B493" s="42">
        <v>35.613275347429592</v>
      </c>
      <c r="C493" s="42">
        <v>32.604702028896767</v>
      </c>
      <c r="D493" s="42">
        <v>30.843219889211472</v>
      </c>
      <c r="E493" s="42">
        <v>32.136293563253041</v>
      </c>
      <c r="F493" s="42">
        <v>33.225361029830516</v>
      </c>
      <c r="G493" s="42">
        <v>27.763719390649765</v>
      </c>
      <c r="H493" s="42">
        <v>28.640705533779819</v>
      </c>
      <c r="I493" s="42">
        <v>30.094588491338726</v>
      </c>
      <c r="J493" s="42">
        <v>31.361230473342488</v>
      </c>
      <c r="K493" s="41">
        <v>1.2666419820037618</v>
      </c>
      <c r="L493" s="42">
        <v>-1.8641305564880284</v>
      </c>
    </row>
    <row r="494" spans="1:12" x14ac:dyDescent="0.2">
      <c r="A494" s="13" t="s">
        <v>23</v>
      </c>
      <c r="B494" s="42">
        <v>2.3722526290480985</v>
      </c>
      <c r="C494" s="42">
        <v>1.7623081858856096</v>
      </c>
      <c r="D494" s="42">
        <v>3.1187220530101745</v>
      </c>
      <c r="E494" s="42">
        <v>2.326462859472203</v>
      </c>
      <c r="F494" s="42">
        <v>3.8367403648223233</v>
      </c>
      <c r="G494" s="42">
        <v>4.1533628830728198</v>
      </c>
      <c r="H494" s="42">
        <v>6.5764609006299946</v>
      </c>
      <c r="I494" s="42">
        <v>5.3146853146853141</v>
      </c>
      <c r="J494" s="42">
        <v>5.1041083718692626</v>
      </c>
      <c r="K494" s="41">
        <v>-0.21057694281605155</v>
      </c>
      <c r="L494" s="42">
        <v>1.2673680070469393</v>
      </c>
    </row>
    <row r="495" spans="1:12" x14ac:dyDescent="0.2">
      <c r="A495" s="4" t="s">
        <v>71</v>
      </c>
      <c r="B495" s="57">
        <v>3.3526802522908676</v>
      </c>
      <c r="C495" s="57">
        <v>3.7751786908376523</v>
      </c>
      <c r="D495" s="57">
        <v>4.2685444062990436</v>
      </c>
      <c r="E495" s="57">
        <v>5.4072448006566534</v>
      </c>
      <c r="F495" s="57">
        <v>0.48098651187368491</v>
      </c>
      <c r="G495" s="57">
        <v>0.86323569506490572</v>
      </c>
      <c r="H495" s="57">
        <v>0.86842664257493363</v>
      </c>
      <c r="I495" s="57">
        <v>0.93192804100215021</v>
      </c>
      <c r="J495" s="57">
        <v>1.0685577887741591</v>
      </c>
      <c r="K495" s="89">
        <v>0.13662974777200887</v>
      </c>
      <c r="L495" s="57">
        <v>0.58757127690047417</v>
      </c>
    </row>
    <row r="496" spans="1:12" x14ac:dyDescent="0.2">
      <c r="A496" s="13" t="s">
        <v>20</v>
      </c>
      <c r="B496" s="42">
        <v>7.642363366849203E-2</v>
      </c>
      <c r="C496" s="42">
        <v>0.13580674793214059</v>
      </c>
      <c r="D496" s="42">
        <v>0.19689516848650834</v>
      </c>
      <c r="E496" s="42">
        <v>0.25778905950788222</v>
      </c>
      <c r="F496" s="42">
        <v>0.34119316873990385</v>
      </c>
      <c r="G496" s="42">
        <v>0.80372084705821623</v>
      </c>
      <c r="H496" s="42">
        <v>0.70369404107897904</v>
      </c>
      <c r="I496" s="42">
        <v>0.81913861432668555</v>
      </c>
      <c r="J496" s="42">
        <v>1.0684219910132948</v>
      </c>
      <c r="K496" s="41">
        <v>0.24928337668660927</v>
      </c>
      <c r="L496" s="42">
        <v>0.72722882227339092</v>
      </c>
    </row>
    <row r="497" spans="1:12" x14ac:dyDescent="0.2">
      <c r="A497" s="13" t="s">
        <v>23</v>
      </c>
      <c r="B497" s="42">
        <v>9.7619699058351905</v>
      </c>
      <c r="C497" s="42">
        <v>10.949941083970318</v>
      </c>
      <c r="D497" s="42">
        <v>13.104910569632558</v>
      </c>
      <c r="E497" s="42">
        <v>15.731395965122921</v>
      </c>
      <c r="F497" s="42">
        <v>1.2715034204378015</v>
      </c>
      <c r="G497" s="42">
        <v>1.2052532674004219</v>
      </c>
      <c r="H497" s="42">
        <v>2.0927546568629647</v>
      </c>
      <c r="I497" s="42">
        <v>1.6186043610792775</v>
      </c>
      <c r="J497" s="42">
        <v>1.0691265843912308</v>
      </c>
      <c r="K497" s="41">
        <v>-0.54947777668804676</v>
      </c>
      <c r="L497" s="42">
        <v>-0.20237683604657075</v>
      </c>
    </row>
    <row r="499" spans="1:12" x14ac:dyDescent="0.2">
      <c r="A499" s="106" t="s">
        <v>118</v>
      </c>
      <c r="B499" s="106"/>
      <c r="C499" s="106"/>
      <c r="D499" s="106"/>
      <c r="E499" s="106"/>
      <c r="F499" s="106"/>
      <c r="G499" s="106"/>
      <c r="H499" s="106"/>
      <c r="I499" s="106"/>
      <c r="J499" s="106"/>
      <c r="K499" s="106"/>
      <c r="L499" s="106"/>
    </row>
    <row r="500" spans="1:12" x14ac:dyDescent="0.2">
      <c r="A500" s="106"/>
      <c r="B500" s="106"/>
      <c r="C500" s="106"/>
      <c r="D500" s="106"/>
      <c r="E500" s="106"/>
      <c r="F500" s="106"/>
      <c r="G500" s="106"/>
      <c r="H500" s="106"/>
      <c r="I500" s="106"/>
      <c r="J500" s="106"/>
      <c r="K500" s="106"/>
      <c r="L500" s="106"/>
    </row>
    <row r="502" spans="1:12" ht="23.25" thickBot="1" x14ac:dyDescent="0.25">
      <c r="A502" s="6" t="s">
        <v>16</v>
      </c>
      <c r="B502" s="24" t="s">
        <v>7</v>
      </c>
      <c r="C502" s="24" t="s">
        <v>8</v>
      </c>
      <c r="D502" s="24" t="s">
        <v>9</v>
      </c>
      <c r="E502" s="24" t="s">
        <v>10</v>
      </c>
      <c r="F502" s="24" t="s">
        <v>11</v>
      </c>
      <c r="G502" s="24" t="s">
        <v>12</v>
      </c>
      <c r="H502" s="24" t="s">
        <v>0</v>
      </c>
      <c r="I502" s="24" t="s">
        <v>80</v>
      </c>
      <c r="J502" s="25" t="s">
        <v>124</v>
      </c>
      <c r="K502" s="24" t="s">
        <v>1</v>
      </c>
      <c r="L502" s="24" t="s">
        <v>2</v>
      </c>
    </row>
    <row r="503" spans="1:12" x14ac:dyDescent="0.2">
      <c r="A503" s="5" t="s">
        <v>25</v>
      </c>
      <c r="B503" s="63">
        <v>6.7407909594771303</v>
      </c>
      <c r="C503" s="63">
        <v>9.7897887609013914</v>
      </c>
      <c r="D503" s="63">
        <v>11.272443000000001</v>
      </c>
      <c r="E503" s="63">
        <v>9.7194859999999998</v>
      </c>
      <c r="F503" s="63">
        <v>8.7549220000000005</v>
      </c>
      <c r="G503" s="63">
        <v>11.027457999999999</v>
      </c>
      <c r="H503" s="63">
        <v>9.2410040000000002</v>
      </c>
      <c r="I503" s="63">
        <v>9.7715859999999992</v>
      </c>
      <c r="J503" s="63">
        <v>9.5497139999999998</v>
      </c>
      <c r="K503" s="95">
        <v>-2.2705833014210737</v>
      </c>
      <c r="L503" s="63">
        <v>9.078230508507092</v>
      </c>
    </row>
    <row r="504" spans="1:12" x14ac:dyDescent="0.2">
      <c r="A504" s="15" t="s">
        <v>26</v>
      </c>
      <c r="B504" s="73">
        <v>5.0371295993231611</v>
      </c>
      <c r="C504" s="73">
        <v>7.6578533192652101</v>
      </c>
      <c r="D504" s="73">
        <v>8.3848389999999995</v>
      </c>
      <c r="E504" s="73">
        <v>7.2059819999999997</v>
      </c>
      <c r="F504" s="73">
        <v>6.7420689999999999</v>
      </c>
      <c r="G504" s="73">
        <v>8.6232469999999992</v>
      </c>
      <c r="H504" s="73">
        <v>7.1934189999999996</v>
      </c>
      <c r="I504" s="73">
        <v>7.1915990000000001</v>
      </c>
      <c r="J504" s="73">
        <v>7.0817500000000004</v>
      </c>
      <c r="K504" s="96">
        <v>-1.5274628076454158</v>
      </c>
      <c r="L504" s="73">
        <v>5.0382308457537377</v>
      </c>
    </row>
    <row r="505" spans="1:12" x14ac:dyDescent="0.2">
      <c r="A505" s="15" t="s">
        <v>28</v>
      </c>
      <c r="B505" s="73">
        <v>1.7036613601539701</v>
      </c>
      <c r="C505" s="73">
        <v>2.1319354416361818</v>
      </c>
      <c r="D505" s="73">
        <v>2.8876040000000001</v>
      </c>
      <c r="E505" s="73">
        <v>2.5135040000000002</v>
      </c>
      <c r="F505" s="73">
        <v>2.0128529999999998</v>
      </c>
      <c r="G505" s="73">
        <v>2.4042110000000001</v>
      </c>
      <c r="H505" s="73">
        <v>2.0475850000000002</v>
      </c>
      <c r="I505" s="73">
        <v>2.579987</v>
      </c>
      <c r="J505" s="73">
        <v>2.4679639999999998</v>
      </c>
      <c r="K505" s="96">
        <v>-4.3419986224736871</v>
      </c>
      <c r="L505" s="73">
        <v>22.610245258844046</v>
      </c>
    </row>
    <row r="506" spans="1:12" x14ac:dyDescent="0.2">
      <c r="A506" s="4" t="s">
        <v>72</v>
      </c>
      <c r="B506" s="57">
        <v>41.79346336262185</v>
      </c>
      <c r="C506" s="57">
        <v>46.586189288146272</v>
      </c>
      <c r="D506" s="57">
        <v>47.703563460023702</v>
      </c>
      <c r="E506" s="57">
        <v>47.642509079183817</v>
      </c>
      <c r="F506" s="57">
        <v>49.75812462977968</v>
      </c>
      <c r="G506" s="57">
        <v>53.369924419571589</v>
      </c>
      <c r="H506" s="57">
        <v>53.557741128561354</v>
      </c>
      <c r="I506" s="57">
        <v>54.186004196248192</v>
      </c>
      <c r="J506" s="57">
        <v>55.094163029384966</v>
      </c>
      <c r="K506" s="89">
        <v>0.90815883313677404</v>
      </c>
      <c r="L506" s="57">
        <v>5.336038399605286</v>
      </c>
    </row>
    <row r="507" spans="1:12" x14ac:dyDescent="0.2">
      <c r="A507" s="13" t="s">
        <v>26</v>
      </c>
      <c r="B507" s="42">
        <v>45.397601052537311</v>
      </c>
      <c r="C507" s="42">
        <v>48.60295496437022</v>
      </c>
      <c r="D507" s="42">
        <v>50.754629874228954</v>
      </c>
      <c r="E507" s="42">
        <v>48.429901712216328</v>
      </c>
      <c r="F507" s="42">
        <v>50.892641413192308</v>
      </c>
      <c r="G507" s="42">
        <v>54.534736161448237</v>
      </c>
      <c r="H507" s="42">
        <v>54.644210214920051</v>
      </c>
      <c r="I507" s="42">
        <v>54.482195127954157</v>
      </c>
      <c r="J507" s="42">
        <v>55.794697638295624</v>
      </c>
      <c r="K507" s="41">
        <v>1.3125025103414671</v>
      </c>
      <c r="L507" s="42">
        <v>4.9020562251033155</v>
      </c>
    </row>
    <row r="508" spans="1:12" x14ac:dyDescent="0.2">
      <c r="A508" s="13" t="s">
        <v>28</v>
      </c>
      <c r="B508" s="42">
        <v>31.13729127202004</v>
      </c>
      <c r="C508" s="42">
        <v>39.342022590491062</v>
      </c>
      <c r="D508" s="42">
        <v>38.84407280222635</v>
      </c>
      <c r="E508" s="42">
        <v>45.385127694246755</v>
      </c>
      <c r="F508" s="42">
        <v>45.958050587896885</v>
      </c>
      <c r="G508" s="42">
        <v>49.192063425381548</v>
      </c>
      <c r="H508" s="42">
        <v>49.740841039566121</v>
      </c>
      <c r="I508" s="42">
        <v>53.360385149227497</v>
      </c>
      <c r="J508" s="42">
        <v>53.08399960453233</v>
      </c>
      <c r="K508" s="41">
        <v>-0.27638554469516663</v>
      </c>
      <c r="L508" s="42">
        <v>7.1259490166354453</v>
      </c>
    </row>
    <row r="509" spans="1:12" ht="22.5" x14ac:dyDescent="0.2">
      <c r="A509" s="4" t="s">
        <v>73</v>
      </c>
      <c r="B509" s="57">
        <v>56.729410279379913</v>
      </c>
      <c r="C509" s="57">
        <v>51.194120325194227</v>
      </c>
      <c r="D509" s="57">
        <v>50.564363022283629</v>
      </c>
      <c r="E509" s="57">
        <v>51.214508668462514</v>
      </c>
      <c r="F509" s="57">
        <v>49.403798229156124</v>
      </c>
      <c r="G509" s="57">
        <v>45.533784848693145</v>
      </c>
      <c r="H509" s="57">
        <v>45.502436748214798</v>
      </c>
      <c r="I509" s="57">
        <v>45.214205759433526</v>
      </c>
      <c r="J509" s="57">
        <v>44.381643261777263</v>
      </c>
      <c r="K509" s="89">
        <v>-0.83256249765626222</v>
      </c>
      <c r="L509" s="57">
        <v>-5.0221549673788601</v>
      </c>
    </row>
    <row r="510" spans="1:12" x14ac:dyDescent="0.2">
      <c r="A510" s="13" t="s">
        <v>26</v>
      </c>
      <c r="B510" s="42">
        <v>53.161042346080876</v>
      </c>
      <c r="C510" s="42">
        <v>48.972658040217674</v>
      </c>
      <c r="D510" s="42">
        <v>47.386765565802754</v>
      </c>
      <c r="E510" s="42">
        <v>50.418346867921684</v>
      </c>
      <c r="F510" s="42">
        <v>48.290547011607266</v>
      </c>
      <c r="G510" s="42">
        <v>44.351507036734539</v>
      </c>
      <c r="H510" s="42">
        <v>44.469201641111141</v>
      </c>
      <c r="I510" s="42">
        <v>44.989174173921541</v>
      </c>
      <c r="J510" s="42">
        <v>43.588717478024499</v>
      </c>
      <c r="K510" s="41">
        <v>-1.4004566958970415</v>
      </c>
      <c r="L510" s="42">
        <v>-4.7018295335827673</v>
      </c>
    </row>
    <row r="511" spans="1:12" x14ac:dyDescent="0.2">
      <c r="A511" s="13" t="s">
        <v>28</v>
      </c>
      <c r="B511" s="42">
        <v>67.279823735063133</v>
      </c>
      <c r="C511" s="42">
        <v>59.173551597078522</v>
      </c>
      <c r="D511" s="42">
        <v>59.79126639248318</v>
      </c>
      <c r="E511" s="42">
        <v>53.497030440373273</v>
      </c>
      <c r="F511" s="42">
        <v>53.132643069315058</v>
      </c>
      <c r="G511" s="42">
        <v>49.774291857079099</v>
      </c>
      <c r="H511" s="42">
        <v>49.132319293216156</v>
      </c>
      <c r="I511" s="42">
        <v>45.841471294235205</v>
      </c>
      <c r="J511" s="42">
        <v>46.656920441303036</v>
      </c>
      <c r="K511" s="41">
        <v>0.81544914706783089</v>
      </c>
      <c r="L511" s="42">
        <v>-6.4757226280120221</v>
      </c>
    </row>
    <row r="512" spans="1:12" x14ac:dyDescent="0.2">
      <c r="A512" s="4" t="s">
        <v>74</v>
      </c>
      <c r="B512" s="57">
        <v>1.2610092867587446</v>
      </c>
      <c r="C512" s="57">
        <v>2.0420869630857368</v>
      </c>
      <c r="D512" s="57">
        <v>1.6126406671561788</v>
      </c>
      <c r="E512" s="57">
        <v>1.0039214007818933</v>
      </c>
      <c r="F512" s="57">
        <v>0.68665374745771579</v>
      </c>
      <c r="G512" s="57">
        <v>0.93908315044138013</v>
      </c>
      <c r="H512" s="57">
        <v>0.79717528528285442</v>
      </c>
      <c r="I512" s="57">
        <v>0.4516666997558022</v>
      </c>
      <c r="J512" s="57">
        <v>0.36324648047051461</v>
      </c>
      <c r="K512" s="89">
        <v>-8.8420219285287593E-2</v>
      </c>
      <c r="L512" s="57">
        <v>-0.32340726698720118</v>
      </c>
    </row>
    <row r="513" spans="1:12" x14ac:dyDescent="0.2">
      <c r="A513" s="13" t="s">
        <v>26</v>
      </c>
      <c r="B513" s="42">
        <v>1.1674506053586999</v>
      </c>
      <c r="C513" s="42">
        <v>2.2102669370042309</v>
      </c>
      <c r="D513" s="42">
        <v>1.7037297913531795</v>
      </c>
      <c r="E513" s="42">
        <v>0.97117922303996873</v>
      </c>
      <c r="F513" s="42">
        <v>0.62836793868469754</v>
      </c>
      <c r="G513" s="42">
        <v>0.91971156572460477</v>
      </c>
      <c r="H513" s="42">
        <v>0.71014909600010789</v>
      </c>
      <c r="I513" s="42">
        <v>0.33533571602087375</v>
      </c>
      <c r="J513" s="42">
        <v>0.40920676386486388</v>
      </c>
      <c r="K513" s="41">
        <v>7.3871047843990123E-2</v>
      </c>
      <c r="L513" s="42">
        <v>-0.21916117481983366</v>
      </c>
    </row>
    <row r="514" spans="1:12" x14ac:dyDescent="0.2">
      <c r="A514" s="13" t="s">
        <v>28</v>
      </c>
      <c r="B514" s="42">
        <v>1.5376295203192558</v>
      </c>
      <c r="C514" s="42">
        <v>1.4379891342522024</v>
      </c>
      <c r="D514" s="42">
        <v>1.3481419197369167</v>
      </c>
      <c r="E514" s="42">
        <v>1.0977901765821736</v>
      </c>
      <c r="F514" s="42">
        <v>0.88188258158941568</v>
      </c>
      <c r="G514" s="42">
        <v>1.008563724232191</v>
      </c>
      <c r="H514" s="42">
        <v>1.1029090367432852</v>
      </c>
      <c r="I514" s="42">
        <v>0.77593414230381774</v>
      </c>
      <c r="J514" s="42">
        <v>0.23136480110730953</v>
      </c>
      <c r="K514" s="41">
        <v>-0.54456934119650824</v>
      </c>
      <c r="L514" s="42">
        <v>-0.65051778048210618</v>
      </c>
    </row>
    <row r="515" spans="1:12" ht="22.5" x14ac:dyDescent="0.2">
      <c r="A515" s="4" t="s">
        <v>75</v>
      </c>
      <c r="B515" s="57">
        <v>0.21608740113088831</v>
      </c>
      <c r="C515" s="57">
        <v>0.17760342357375949</v>
      </c>
      <c r="D515" s="57">
        <v>8.8907080745495887E-2</v>
      </c>
      <c r="E515" s="57">
        <v>0.10157944566204426</v>
      </c>
      <c r="F515" s="57">
        <v>0.10420424076879267</v>
      </c>
      <c r="G515" s="57">
        <v>0.11688097111773176</v>
      </c>
      <c r="H515" s="57">
        <v>9.8344292459996777E-2</v>
      </c>
      <c r="I515" s="57">
        <v>0.10548952851666045</v>
      </c>
      <c r="J515" s="57">
        <v>0.11083054424457109</v>
      </c>
      <c r="K515" s="89">
        <v>5.3410157279106391E-3</v>
      </c>
      <c r="L515" s="57">
        <v>6.6263034757784167E-3</v>
      </c>
    </row>
    <row r="516" spans="1:12" x14ac:dyDescent="0.2">
      <c r="A516" s="13" t="s">
        <v>26</v>
      </c>
      <c r="B516" s="42">
        <v>0.27386629087037256</v>
      </c>
      <c r="C516" s="42">
        <v>0.21412005840787418</v>
      </c>
      <c r="D516" s="42">
        <v>0.11387219241776735</v>
      </c>
      <c r="E516" s="42">
        <v>0.13004473227937569</v>
      </c>
      <c r="F516" s="42">
        <v>0.1271271474676394</v>
      </c>
      <c r="G516" s="42">
        <v>0.14247533440709748</v>
      </c>
      <c r="H516" s="42">
        <v>0.11952591667467166</v>
      </c>
      <c r="I516" s="42">
        <v>0.13536627946024243</v>
      </c>
      <c r="J516" s="42">
        <v>0.13979595438980477</v>
      </c>
      <c r="K516" s="41">
        <v>4.4296749295623383E-3</v>
      </c>
      <c r="L516" s="42">
        <v>1.2668806922165377E-2</v>
      </c>
    </row>
    <row r="517" spans="1:12" x14ac:dyDescent="0.2">
      <c r="A517" s="13" t="s">
        <v>28</v>
      </c>
      <c r="B517" s="42">
        <v>4.5255472597577728E-2</v>
      </c>
      <c r="C517" s="42">
        <v>4.643667817821967E-2</v>
      </c>
      <c r="D517" s="42">
        <v>1.6414993191587211E-2</v>
      </c>
      <c r="E517" s="42">
        <v>1.9972118604147833E-2</v>
      </c>
      <c r="F517" s="42">
        <v>2.7423761198656835E-2</v>
      </c>
      <c r="G517" s="42">
        <v>2.5080993307159814E-2</v>
      </c>
      <c r="H517" s="42">
        <v>2.3930630474436956E-2</v>
      </c>
      <c r="I517" s="42">
        <v>2.2209414233482574E-2</v>
      </c>
      <c r="J517" s="42">
        <v>2.7715153057337957E-2</v>
      </c>
      <c r="K517" s="41">
        <v>5.5057388238553828E-3</v>
      </c>
      <c r="L517" s="42">
        <v>2.9139185868112122E-4</v>
      </c>
    </row>
    <row r="519" spans="1:12" x14ac:dyDescent="0.2">
      <c r="A519" s="106" t="s">
        <v>139</v>
      </c>
      <c r="B519" s="106"/>
      <c r="C519" s="106"/>
      <c r="D519" s="106"/>
      <c r="E519" s="106"/>
      <c r="F519" s="106"/>
      <c r="G519" s="106"/>
      <c r="H519" s="106"/>
      <c r="I519" s="106"/>
      <c r="J519" s="106"/>
      <c r="K519" s="106"/>
      <c r="L519" s="106"/>
    </row>
    <row r="520" spans="1:12" x14ac:dyDescent="0.2">
      <c r="A520" s="106"/>
      <c r="B520" s="106"/>
      <c r="C520" s="106"/>
      <c r="D520" s="106"/>
      <c r="E520" s="106"/>
      <c r="F520" s="106"/>
      <c r="G520" s="106"/>
      <c r="H520" s="106"/>
      <c r="I520" s="106"/>
      <c r="J520" s="106"/>
      <c r="K520" s="106"/>
      <c r="L520" s="106"/>
    </row>
    <row r="522" spans="1:12" ht="23.25" thickBot="1" x14ac:dyDescent="0.25">
      <c r="A522" s="6" t="s">
        <v>14</v>
      </c>
      <c r="B522" s="24" t="s">
        <v>7</v>
      </c>
      <c r="C522" s="24" t="s">
        <v>8</v>
      </c>
      <c r="D522" s="24" t="s">
        <v>9</v>
      </c>
      <c r="E522" s="24" t="s">
        <v>10</v>
      </c>
      <c r="F522" s="24" t="s">
        <v>11</v>
      </c>
      <c r="G522" s="24" t="s">
        <v>12</v>
      </c>
      <c r="H522" s="24" t="s">
        <v>0</v>
      </c>
      <c r="I522" s="24" t="s">
        <v>80</v>
      </c>
      <c r="J522" s="25" t="s">
        <v>124</v>
      </c>
      <c r="K522" s="24" t="s">
        <v>1</v>
      </c>
      <c r="L522" s="24" t="s">
        <v>2</v>
      </c>
    </row>
    <row r="523" spans="1:12" x14ac:dyDescent="0.2">
      <c r="A523" s="4" t="s">
        <v>32</v>
      </c>
      <c r="B523" s="57">
        <v>58.7</v>
      </c>
      <c r="C523" s="57">
        <v>53.9</v>
      </c>
      <c r="D523" s="57">
        <v>49.9</v>
      </c>
      <c r="E523" s="57">
        <v>49.6</v>
      </c>
      <c r="F523" s="57">
        <v>51.6</v>
      </c>
      <c r="G523" s="57">
        <v>50.1</v>
      </c>
      <c r="H523" s="57">
        <v>52.4</v>
      </c>
      <c r="I523" s="57">
        <v>52.8</v>
      </c>
      <c r="J523" s="66">
        <v>47.8</v>
      </c>
      <c r="K523" s="57">
        <v>-4.969435329196962</v>
      </c>
      <c r="L523" s="57">
        <v>-3.7920426804040801</v>
      </c>
    </row>
    <row r="524" spans="1:12" x14ac:dyDescent="0.2">
      <c r="A524" s="13" t="s">
        <v>30</v>
      </c>
      <c r="B524" s="42">
        <v>32.6</v>
      </c>
      <c r="C524" s="42">
        <v>33.6</v>
      </c>
      <c r="D524" s="42">
        <v>32.700000000000003</v>
      </c>
      <c r="E524" s="42">
        <v>34.4</v>
      </c>
      <c r="F524" s="42">
        <v>28.5</v>
      </c>
      <c r="G524" s="42">
        <v>26.9</v>
      </c>
      <c r="H524" s="42">
        <v>26</v>
      </c>
      <c r="I524" s="42">
        <v>24.7</v>
      </c>
      <c r="J524" s="67">
        <v>28.5</v>
      </c>
      <c r="K524" s="42">
        <v>3.8256897485710084</v>
      </c>
      <c r="L524" s="42">
        <v>-1.0705651842663144E-2</v>
      </c>
    </row>
    <row r="525" spans="1:12" x14ac:dyDescent="0.2">
      <c r="A525" s="4" t="s">
        <v>31</v>
      </c>
      <c r="B525" s="57">
        <v>7.2</v>
      </c>
      <c r="C525" s="57">
        <v>10.199999999999999</v>
      </c>
      <c r="D525" s="57">
        <v>14</v>
      </c>
      <c r="E525" s="57">
        <v>12.7</v>
      </c>
      <c r="F525" s="57">
        <v>14.9</v>
      </c>
      <c r="G525" s="57">
        <v>16.399999999999999</v>
      </c>
      <c r="H525" s="57">
        <v>15.5</v>
      </c>
      <c r="I525" s="57">
        <v>16.100000000000001</v>
      </c>
      <c r="J525" s="66">
        <v>16.2</v>
      </c>
      <c r="K525" s="57">
        <v>8.1346523393929004E-2</v>
      </c>
      <c r="L525" s="57">
        <v>1.2594890704389723</v>
      </c>
    </row>
    <row r="526" spans="1:12" x14ac:dyDescent="0.2">
      <c r="A526" s="13" t="s">
        <v>125</v>
      </c>
      <c r="B526" s="42">
        <v>1.1000000000000001</v>
      </c>
      <c r="C526" s="42">
        <v>1.6</v>
      </c>
      <c r="D526" s="42">
        <v>1.8</v>
      </c>
      <c r="E526" s="42">
        <v>2.2000000000000002</v>
      </c>
      <c r="F526" s="42">
        <v>3.3</v>
      </c>
      <c r="G526" s="42">
        <v>3.5</v>
      </c>
      <c r="H526" s="42">
        <v>3</v>
      </c>
      <c r="I526" s="42">
        <v>3.1</v>
      </c>
      <c r="J526" s="67">
        <v>4</v>
      </c>
      <c r="K526" s="42">
        <v>0.26224952024530035</v>
      </c>
      <c r="L526" s="42">
        <v>1.8637274608417289</v>
      </c>
    </row>
    <row r="527" spans="1:12" x14ac:dyDescent="0.2">
      <c r="A527" s="4" t="s">
        <v>33</v>
      </c>
      <c r="B527" s="57" t="s">
        <v>6</v>
      </c>
      <c r="C527" s="57" t="s">
        <v>6</v>
      </c>
      <c r="D527" s="57" t="s">
        <v>6</v>
      </c>
      <c r="E527" s="57">
        <v>1</v>
      </c>
      <c r="F527" s="57">
        <v>1.6</v>
      </c>
      <c r="G527" s="57">
        <v>2.9</v>
      </c>
      <c r="H527" s="57">
        <v>3.1</v>
      </c>
      <c r="I527" s="57">
        <v>3.2</v>
      </c>
      <c r="J527" s="66">
        <v>3.5</v>
      </c>
      <c r="K527" s="57">
        <v>0.86694612129381277</v>
      </c>
      <c r="L527" s="57">
        <v>0.67080410158736292</v>
      </c>
    </row>
    <row r="528" spans="1:12" x14ac:dyDescent="0.2">
      <c r="A528" s="13" t="s">
        <v>4</v>
      </c>
      <c r="B528" s="42">
        <v>0</v>
      </c>
      <c r="C528" s="42">
        <v>0</v>
      </c>
      <c r="D528" s="42">
        <v>1.5</v>
      </c>
      <c r="E528" s="42">
        <v>0</v>
      </c>
      <c r="F528" s="42">
        <v>0</v>
      </c>
      <c r="G528" s="42">
        <v>0</v>
      </c>
      <c r="H528" s="42">
        <v>0</v>
      </c>
      <c r="I528" s="42">
        <v>0.1</v>
      </c>
      <c r="J528" s="67">
        <v>0</v>
      </c>
      <c r="K528" s="42">
        <v>-6.6796584307077467E-2</v>
      </c>
      <c r="L528" s="42">
        <v>8.7276993786744583E-3</v>
      </c>
    </row>
    <row r="530" spans="1:12" x14ac:dyDescent="0.2">
      <c r="A530" s="104" t="s">
        <v>76</v>
      </c>
      <c r="B530" s="104"/>
      <c r="C530" s="104"/>
      <c r="D530" s="104"/>
      <c r="E530" s="104"/>
      <c r="F530" s="104"/>
      <c r="G530" s="104"/>
      <c r="H530" s="104"/>
      <c r="I530" s="104"/>
      <c r="J530" s="104"/>
      <c r="K530" s="104"/>
      <c r="L530" s="104"/>
    </row>
    <row r="532" spans="1:12" ht="25.5" customHeight="1" x14ac:dyDescent="0.2">
      <c r="A532" s="105" t="s">
        <v>119</v>
      </c>
      <c r="B532" s="105"/>
      <c r="C532" s="105"/>
      <c r="D532" s="105"/>
      <c r="E532" s="105"/>
      <c r="F532" s="105"/>
      <c r="G532" s="105"/>
      <c r="H532" s="105"/>
      <c r="I532" s="105"/>
      <c r="J532" s="105"/>
      <c r="K532" s="105"/>
      <c r="L532" s="105"/>
    </row>
    <row r="533" spans="1:12" x14ac:dyDescent="0.2">
      <c r="A533" s="9"/>
      <c r="B533" s="97"/>
      <c r="C533" s="97"/>
      <c r="D533" s="97"/>
      <c r="E533" s="97"/>
      <c r="F533" s="97"/>
      <c r="G533" s="97"/>
      <c r="H533" s="97"/>
      <c r="I533" s="97"/>
      <c r="J533" s="97"/>
      <c r="K533" s="97"/>
      <c r="L533" s="97"/>
    </row>
    <row r="534" spans="1:12" ht="23.25" thickBot="1" x14ac:dyDescent="0.25">
      <c r="A534" s="6" t="s">
        <v>14</v>
      </c>
      <c r="B534" s="24" t="s">
        <v>7</v>
      </c>
      <c r="C534" s="24" t="s">
        <v>8</v>
      </c>
      <c r="D534" s="24" t="s">
        <v>9</v>
      </c>
      <c r="E534" s="24" t="s">
        <v>10</v>
      </c>
      <c r="F534" s="24" t="s">
        <v>11</v>
      </c>
      <c r="G534" s="24" t="s">
        <v>12</v>
      </c>
      <c r="H534" s="24" t="s">
        <v>0</v>
      </c>
      <c r="I534" s="24" t="s">
        <v>80</v>
      </c>
      <c r="J534" s="25" t="s">
        <v>124</v>
      </c>
      <c r="K534" s="24" t="s">
        <v>1</v>
      </c>
      <c r="L534" s="24" t="s">
        <v>2</v>
      </c>
    </row>
    <row r="535" spans="1:12" x14ac:dyDescent="0.2">
      <c r="A535" s="5" t="s">
        <v>77</v>
      </c>
      <c r="B535" s="52">
        <v>6</v>
      </c>
      <c r="C535" s="52">
        <v>6</v>
      </c>
      <c r="D535" s="52">
        <v>6</v>
      </c>
      <c r="E535" s="52">
        <v>6</v>
      </c>
      <c r="F535" s="52">
        <v>6</v>
      </c>
      <c r="G535" s="52">
        <v>5</v>
      </c>
      <c r="H535" s="52">
        <v>6</v>
      </c>
      <c r="I535" s="52">
        <v>5</v>
      </c>
      <c r="J535" s="53">
        <v>5</v>
      </c>
      <c r="K535" s="52">
        <v>0</v>
      </c>
      <c r="L535" s="52">
        <v>-1</v>
      </c>
    </row>
    <row r="537" spans="1:12" ht="25.5" customHeight="1" x14ac:dyDescent="0.2">
      <c r="A537" s="105" t="s">
        <v>120</v>
      </c>
      <c r="B537" s="105"/>
      <c r="C537" s="105"/>
      <c r="D537" s="105"/>
      <c r="E537" s="105"/>
      <c r="F537" s="105"/>
      <c r="G537" s="105"/>
      <c r="H537" s="105"/>
      <c r="I537" s="105"/>
      <c r="J537" s="105"/>
      <c r="K537" s="105"/>
      <c r="L537" s="105"/>
    </row>
    <row r="539" spans="1:12" ht="23.25" thickBot="1" x14ac:dyDescent="0.25">
      <c r="A539" s="7" t="s">
        <v>16</v>
      </c>
      <c r="B539" s="24" t="s">
        <v>7</v>
      </c>
      <c r="C539" s="24" t="s">
        <v>8</v>
      </c>
      <c r="D539" s="24" t="s">
        <v>9</v>
      </c>
      <c r="E539" s="24" t="s">
        <v>10</v>
      </c>
      <c r="F539" s="24" t="s">
        <v>11</v>
      </c>
      <c r="G539" s="24" t="s">
        <v>12</v>
      </c>
      <c r="H539" s="24" t="s">
        <v>0</v>
      </c>
      <c r="I539" s="24" t="s">
        <v>80</v>
      </c>
      <c r="J539" s="25" t="s">
        <v>124</v>
      </c>
      <c r="K539" s="24" t="s">
        <v>1</v>
      </c>
      <c r="L539" s="24" t="s">
        <v>2</v>
      </c>
    </row>
    <row r="540" spans="1:12" x14ac:dyDescent="0.2">
      <c r="A540" s="4" t="s">
        <v>60</v>
      </c>
      <c r="B540" s="55">
        <v>0.30664400000000003</v>
      </c>
      <c r="C540" s="55">
        <v>0.310112</v>
      </c>
      <c r="D540" s="55">
        <v>0.30743199999999998</v>
      </c>
      <c r="E540" s="55">
        <v>0.321158</v>
      </c>
      <c r="F540" s="55">
        <v>0.30666700000000002</v>
      </c>
      <c r="G540" s="55">
        <v>0.36240899999999998</v>
      </c>
      <c r="H540" s="55">
        <v>0.15110799999999999</v>
      </c>
      <c r="I540" s="55">
        <v>0.239066</v>
      </c>
      <c r="J540" s="56">
        <v>0.190661</v>
      </c>
      <c r="K540" s="57">
        <v>-20.247546702584224</v>
      </c>
      <c r="L540" s="57">
        <v>-37.828002360867004</v>
      </c>
    </row>
    <row r="541" spans="1:12" ht="13.5" thickBot="1" x14ac:dyDescent="0.25">
      <c r="A541" s="18" t="s">
        <v>25</v>
      </c>
      <c r="B541" s="58">
        <v>3.1029999999999999E-3</v>
      </c>
      <c r="C541" s="58">
        <v>1.2364999999999999E-2</v>
      </c>
      <c r="D541" s="58">
        <v>8.123E-3</v>
      </c>
      <c r="E541" s="58">
        <v>4.1269999999999996E-3</v>
      </c>
      <c r="F541" s="58">
        <v>3.0769999999999999E-3</v>
      </c>
      <c r="G541" s="58">
        <v>8.397E-3</v>
      </c>
      <c r="H541" s="58">
        <v>0.11584</v>
      </c>
      <c r="I541" s="58">
        <v>7.9393000000000005E-2</v>
      </c>
      <c r="J541" s="59">
        <v>7.6714000000000004E-2</v>
      </c>
      <c r="K541" s="60">
        <v>-3.3743529026488486</v>
      </c>
      <c r="L541" s="60">
        <v>2393.1426714332142</v>
      </c>
    </row>
    <row r="542" spans="1:12" x14ac:dyDescent="0.2">
      <c r="A542" s="5" t="s">
        <v>29</v>
      </c>
      <c r="B542" s="61">
        <v>0.30974700000000005</v>
      </c>
      <c r="C542" s="61">
        <v>0.32247700000000001</v>
      </c>
      <c r="D542" s="61">
        <v>0.31555499999999997</v>
      </c>
      <c r="E542" s="61">
        <v>0.32528499999999999</v>
      </c>
      <c r="F542" s="61">
        <v>0.30974400000000002</v>
      </c>
      <c r="G542" s="61">
        <v>0.37080599999999997</v>
      </c>
      <c r="H542" s="61">
        <v>0.26694799999999996</v>
      </c>
      <c r="I542" s="61">
        <v>0.31845899999999999</v>
      </c>
      <c r="J542" s="62">
        <v>0.26737500000000003</v>
      </c>
      <c r="K542" s="63">
        <v>-16.04099742824036</v>
      </c>
      <c r="L542" s="63">
        <v>-13.678715326204863</v>
      </c>
    </row>
    <row r="544" spans="1:12" x14ac:dyDescent="0.2">
      <c r="A544" s="106" t="s">
        <v>121</v>
      </c>
      <c r="B544" s="106"/>
      <c r="C544" s="106"/>
      <c r="D544" s="106"/>
      <c r="E544" s="106"/>
      <c r="F544" s="106"/>
      <c r="G544" s="106"/>
      <c r="H544" s="106"/>
      <c r="I544" s="106"/>
      <c r="J544" s="106"/>
      <c r="K544" s="106"/>
      <c r="L544" s="106"/>
    </row>
    <row r="545" spans="1:12" x14ac:dyDescent="0.2">
      <c r="A545" s="106"/>
      <c r="B545" s="106"/>
      <c r="C545" s="106"/>
      <c r="D545" s="106"/>
      <c r="E545" s="106"/>
      <c r="F545" s="106"/>
      <c r="G545" s="106"/>
      <c r="H545" s="106"/>
      <c r="I545" s="106"/>
      <c r="J545" s="106"/>
      <c r="K545" s="106"/>
      <c r="L545" s="106"/>
    </row>
    <row r="547" spans="1:12" ht="23.25" thickBot="1" x14ac:dyDescent="0.25">
      <c r="A547" s="6" t="s">
        <v>14</v>
      </c>
      <c r="B547" s="24" t="s">
        <v>7</v>
      </c>
      <c r="C547" s="24" t="s">
        <v>8</v>
      </c>
      <c r="D547" s="24" t="s">
        <v>9</v>
      </c>
      <c r="E547" s="24" t="s">
        <v>10</v>
      </c>
      <c r="F547" s="24" t="s">
        <v>11</v>
      </c>
      <c r="G547" s="24" t="s">
        <v>12</v>
      </c>
      <c r="H547" s="24" t="s">
        <v>0</v>
      </c>
      <c r="I547" s="24" t="s">
        <v>80</v>
      </c>
      <c r="J547" s="25" t="s">
        <v>124</v>
      </c>
      <c r="K547" s="24" t="s">
        <v>1</v>
      </c>
      <c r="L547" s="24" t="s">
        <v>2</v>
      </c>
    </row>
    <row r="548" spans="1:12" x14ac:dyDescent="0.2">
      <c r="A548" s="4" t="s">
        <v>30</v>
      </c>
      <c r="B548" s="57">
        <v>95.1</v>
      </c>
      <c r="C548" s="57">
        <v>92</v>
      </c>
      <c r="D548" s="57">
        <v>92</v>
      </c>
      <c r="E548" s="57">
        <v>96</v>
      </c>
      <c r="F548" s="57">
        <v>95.5</v>
      </c>
      <c r="G548" s="57">
        <v>95.9</v>
      </c>
      <c r="H548" s="57">
        <v>94.7</v>
      </c>
      <c r="I548" s="57">
        <v>95.3</v>
      </c>
      <c r="J548" s="66">
        <v>94.1</v>
      </c>
      <c r="K548" s="57">
        <v>-1.2</v>
      </c>
      <c r="L548" s="57">
        <v>-1.5</v>
      </c>
    </row>
    <row r="549" spans="1:12" x14ac:dyDescent="0.2">
      <c r="A549" s="13" t="s">
        <v>89</v>
      </c>
      <c r="B549" s="42">
        <v>2.1</v>
      </c>
      <c r="C549" s="42">
        <v>2.1</v>
      </c>
      <c r="D549" s="42">
        <v>2</v>
      </c>
      <c r="E549" s="42">
        <v>2</v>
      </c>
      <c r="F549" s="42">
        <v>1.5</v>
      </c>
      <c r="G549" s="42">
        <v>1.3</v>
      </c>
      <c r="H549" s="42">
        <v>2.6</v>
      </c>
      <c r="I549" s="42">
        <v>2.2999999999999998</v>
      </c>
      <c r="J549" s="67">
        <v>2.7</v>
      </c>
      <c r="K549" s="42">
        <v>0.4</v>
      </c>
      <c r="L549" s="42">
        <v>1.2</v>
      </c>
    </row>
    <row r="550" spans="1:12" x14ac:dyDescent="0.2">
      <c r="A550" s="4" t="s">
        <v>83</v>
      </c>
      <c r="B550" s="57">
        <v>1.2</v>
      </c>
      <c r="C550" s="57">
        <v>1.3</v>
      </c>
      <c r="D550" s="57" t="s">
        <v>6</v>
      </c>
      <c r="E550" s="57">
        <v>1</v>
      </c>
      <c r="F550" s="57">
        <v>1.2</v>
      </c>
      <c r="G550" s="57">
        <v>1.1000000000000001</v>
      </c>
      <c r="H550" s="57">
        <v>1.6</v>
      </c>
      <c r="I550" s="57">
        <v>1.6</v>
      </c>
      <c r="J550" s="66">
        <v>2.2999999999999998</v>
      </c>
      <c r="K550" s="57">
        <v>0.6</v>
      </c>
      <c r="L550" s="57">
        <v>1.1000000000000001</v>
      </c>
    </row>
    <row r="551" spans="1:12" x14ac:dyDescent="0.2">
      <c r="A551" s="19" t="s">
        <v>66</v>
      </c>
      <c r="B551" s="42" t="s">
        <v>6</v>
      </c>
      <c r="C551" s="42">
        <v>3</v>
      </c>
      <c r="D551" s="42">
        <v>1.5</v>
      </c>
      <c r="E551" s="42" t="s">
        <v>6</v>
      </c>
      <c r="F551" s="42" t="s">
        <v>6</v>
      </c>
      <c r="G551" s="42" t="s">
        <v>6</v>
      </c>
      <c r="H551" s="42" t="s">
        <v>6</v>
      </c>
      <c r="I551" s="42" t="s">
        <v>6</v>
      </c>
      <c r="J551" s="67" t="s">
        <v>6</v>
      </c>
      <c r="K551" s="42" t="s">
        <v>6</v>
      </c>
      <c r="L551" s="42" t="s">
        <v>6</v>
      </c>
    </row>
    <row r="552" spans="1:12" x14ac:dyDescent="0.2">
      <c r="A552" s="4" t="s">
        <v>88</v>
      </c>
      <c r="B552" s="57">
        <v>1.3</v>
      </c>
      <c r="C552" s="57">
        <v>1.4</v>
      </c>
      <c r="D552" s="57">
        <v>1.2</v>
      </c>
      <c r="E552" s="57" t="s">
        <v>6</v>
      </c>
      <c r="F552" s="57" t="s">
        <v>6</v>
      </c>
      <c r="G552" s="57" t="s">
        <v>6</v>
      </c>
      <c r="H552" s="57" t="s">
        <v>6</v>
      </c>
      <c r="I552" s="57" t="s">
        <v>6</v>
      </c>
      <c r="J552" s="66" t="s">
        <v>6</v>
      </c>
      <c r="K552" s="57" t="s">
        <v>6</v>
      </c>
      <c r="L552" s="57" t="s">
        <v>6</v>
      </c>
    </row>
    <row r="553" spans="1:12" x14ac:dyDescent="0.2">
      <c r="A553" s="13" t="s">
        <v>4</v>
      </c>
      <c r="B553" s="42">
        <v>0.4</v>
      </c>
      <c r="C553" s="42">
        <v>0.3</v>
      </c>
      <c r="D553" s="42">
        <v>3.3</v>
      </c>
      <c r="E553" s="42">
        <v>1</v>
      </c>
      <c r="F553" s="42">
        <v>1.8</v>
      </c>
      <c r="G553" s="42">
        <v>1.7</v>
      </c>
      <c r="H553" s="42">
        <v>1.1000000000000001</v>
      </c>
      <c r="I553" s="42">
        <v>0.7</v>
      </c>
      <c r="J553" s="67">
        <v>0.9</v>
      </c>
      <c r="K553" s="42">
        <v>0.2</v>
      </c>
      <c r="L553" s="42">
        <v>-0.9</v>
      </c>
    </row>
    <row r="555" spans="1:12" ht="26.25" customHeight="1" x14ac:dyDescent="0.2">
      <c r="A555" s="105" t="s">
        <v>142</v>
      </c>
      <c r="B555" s="105"/>
      <c r="C555" s="105"/>
      <c r="D555" s="105"/>
      <c r="E555" s="105"/>
      <c r="F555" s="105"/>
      <c r="G555" s="105"/>
      <c r="H555" s="105"/>
      <c r="I555" s="105"/>
      <c r="J555" s="105"/>
      <c r="K555" s="105"/>
      <c r="L555" s="105"/>
    </row>
    <row r="557" spans="1:12" ht="23.25" thickBot="1" x14ac:dyDescent="0.25">
      <c r="A557" s="7" t="s">
        <v>16</v>
      </c>
      <c r="B557" s="24" t="s">
        <v>7</v>
      </c>
      <c r="C557" s="24" t="s">
        <v>8</v>
      </c>
      <c r="D557" s="24" t="s">
        <v>9</v>
      </c>
      <c r="E557" s="24" t="s">
        <v>10</v>
      </c>
      <c r="F557" s="24" t="s">
        <v>11</v>
      </c>
      <c r="G557" s="24" t="s">
        <v>12</v>
      </c>
      <c r="H557" s="24" t="s">
        <v>0</v>
      </c>
      <c r="I557" s="24" t="s">
        <v>80</v>
      </c>
      <c r="J557" s="25" t="s">
        <v>124</v>
      </c>
      <c r="K557" s="24" t="s">
        <v>1</v>
      </c>
      <c r="L557" s="24" t="s">
        <v>2</v>
      </c>
    </row>
    <row r="558" spans="1:12" x14ac:dyDescent="0.2">
      <c r="A558" s="4" t="s">
        <v>60</v>
      </c>
      <c r="B558" s="46">
        <v>0.28237383999999999</v>
      </c>
      <c r="C558" s="46">
        <v>0.30421808</v>
      </c>
      <c r="D558" s="46">
        <v>0.31129675000000001</v>
      </c>
      <c r="E558" s="46">
        <v>0.32954698999999998</v>
      </c>
      <c r="F558" s="46">
        <v>0.32861240999999997</v>
      </c>
      <c r="G558" s="46">
        <v>0.43792501</v>
      </c>
      <c r="H558" s="46">
        <v>0.18630013000000001</v>
      </c>
      <c r="I558" s="46">
        <v>0.21863966000000001</v>
      </c>
      <c r="J558" s="46">
        <v>0.23965834999999999</v>
      </c>
      <c r="K558" s="98">
        <v>9.6133931053496777</v>
      </c>
      <c r="L558" s="99">
        <v>-27.069598497512608</v>
      </c>
    </row>
    <row r="559" spans="1:12" ht="13.5" thickBot="1" x14ac:dyDescent="0.25">
      <c r="A559" s="18" t="s">
        <v>25</v>
      </c>
      <c r="B559" s="47">
        <v>3.3029999999999999E-3</v>
      </c>
      <c r="C559" s="47">
        <v>2.8198999999999998E-2</v>
      </c>
      <c r="D559" s="47">
        <v>2.1201569999999999E-2</v>
      </c>
      <c r="E559" s="47">
        <v>2.1189999999999998E-3</v>
      </c>
      <c r="F559" s="48">
        <v>1.651499E-2</v>
      </c>
      <c r="G559" s="48">
        <v>3.8847230000000003E-2</v>
      </c>
      <c r="H559" s="48">
        <v>0.24378945999999999</v>
      </c>
      <c r="I559" s="48">
        <v>0.12605861999999998</v>
      </c>
      <c r="J559" s="48">
        <v>0.12135836999999999</v>
      </c>
      <c r="K559" s="41">
        <v>-3.7286224456526575</v>
      </c>
      <c r="L559" s="42">
        <v>634.83768382542155</v>
      </c>
    </row>
    <row r="560" spans="1:12" x14ac:dyDescent="0.2">
      <c r="A560" s="5" t="s">
        <v>29</v>
      </c>
      <c r="B560" s="49">
        <v>0.28567683999999999</v>
      </c>
      <c r="C560" s="49">
        <v>0.33241707999999998</v>
      </c>
      <c r="D560" s="49">
        <v>0.33249832000000001</v>
      </c>
      <c r="E560" s="49">
        <v>0.33166598999999997</v>
      </c>
      <c r="F560" s="49">
        <v>0.34512739999999997</v>
      </c>
      <c r="G560" s="49">
        <v>0.47677224000000001</v>
      </c>
      <c r="H560" s="49">
        <v>0.43008959000000002</v>
      </c>
      <c r="I560" s="49">
        <v>0.34469828000000002</v>
      </c>
      <c r="J560" s="49">
        <v>0.36101671999999996</v>
      </c>
      <c r="K560" s="100">
        <v>4.7341228392552273</v>
      </c>
      <c r="L560" s="101">
        <v>4.6038998931988555</v>
      </c>
    </row>
    <row r="562" spans="1:12" x14ac:dyDescent="0.2">
      <c r="A562" s="106" t="s">
        <v>122</v>
      </c>
      <c r="B562" s="106"/>
      <c r="C562" s="106"/>
      <c r="D562" s="106"/>
      <c r="E562" s="106"/>
      <c r="F562" s="106"/>
      <c r="G562" s="106"/>
      <c r="H562" s="106"/>
      <c r="I562" s="106"/>
      <c r="J562" s="106"/>
      <c r="K562" s="106"/>
      <c r="L562" s="106"/>
    </row>
    <row r="563" spans="1:12" x14ac:dyDescent="0.2">
      <c r="A563" s="106"/>
      <c r="B563" s="106"/>
      <c r="C563" s="106"/>
      <c r="D563" s="106"/>
      <c r="E563" s="106"/>
      <c r="F563" s="106"/>
      <c r="G563" s="106"/>
      <c r="H563" s="106"/>
      <c r="I563" s="106"/>
      <c r="J563" s="106"/>
      <c r="K563" s="106"/>
      <c r="L563" s="106"/>
    </row>
    <row r="565" spans="1:12" ht="23.25" thickBot="1" x14ac:dyDescent="0.25">
      <c r="A565" s="6" t="s">
        <v>14</v>
      </c>
      <c r="B565" s="24" t="s">
        <v>7</v>
      </c>
      <c r="C565" s="24" t="s">
        <v>8</v>
      </c>
      <c r="D565" s="24" t="s">
        <v>9</v>
      </c>
      <c r="E565" s="24" t="s">
        <v>10</v>
      </c>
      <c r="F565" s="24" t="s">
        <v>11</v>
      </c>
      <c r="G565" s="24" t="s">
        <v>12</v>
      </c>
      <c r="H565" s="24" t="s">
        <v>0</v>
      </c>
      <c r="I565" s="24" t="s">
        <v>80</v>
      </c>
      <c r="J565" s="25" t="s">
        <v>124</v>
      </c>
      <c r="K565" s="24" t="s">
        <v>1</v>
      </c>
      <c r="L565" s="24" t="s">
        <v>2</v>
      </c>
    </row>
    <row r="566" spans="1:12" x14ac:dyDescent="0.2">
      <c r="A566" s="4" t="s">
        <v>30</v>
      </c>
      <c r="B566" s="57">
        <v>95.1</v>
      </c>
      <c r="C566" s="57">
        <v>87.9</v>
      </c>
      <c r="D566" s="57">
        <v>84</v>
      </c>
      <c r="E566" s="57">
        <v>96.1</v>
      </c>
      <c r="F566" s="57">
        <v>96.3</v>
      </c>
      <c r="G566" s="57">
        <v>96.9</v>
      </c>
      <c r="H566" s="57">
        <v>97.1</v>
      </c>
      <c r="I566" s="57">
        <v>96.3</v>
      </c>
      <c r="J566" s="66">
        <v>96</v>
      </c>
      <c r="K566" s="57">
        <v>-0.23379985158913996</v>
      </c>
      <c r="L566" s="57">
        <v>-0.23012227705466159</v>
      </c>
    </row>
    <row r="567" spans="1:12" x14ac:dyDescent="0.2">
      <c r="A567" s="13" t="s">
        <v>89</v>
      </c>
      <c r="B567" s="42">
        <v>2</v>
      </c>
      <c r="C567" s="42">
        <v>1.8</v>
      </c>
      <c r="D567" s="42">
        <v>1.6</v>
      </c>
      <c r="E567" s="42">
        <v>1.7</v>
      </c>
      <c r="F567" s="42">
        <v>1.8</v>
      </c>
      <c r="G567" s="42">
        <v>1.5</v>
      </c>
      <c r="H567" s="42">
        <v>1.5</v>
      </c>
      <c r="I567" s="42">
        <v>2</v>
      </c>
      <c r="J567" s="67">
        <v>1.9</v>
      </c>
      <c r="K567" s="42">
        <v>-3.4723395673674551E-2</v>
      </c>
      <c r="L567" s="42">
        <v>0.12331186535341976</v>
      </c>
    </row>
    <row r="568" spans="1:12" x14ac:dyDescent="0.2">
      <c r="A568" s="4" t="s">
        <v>88</v>
      </c>
      <c r="B568" s="57">
        <v>1.5</v>
      </c>
      <c r="C568" s="57">
        <v>1.7</v>
      </c>
      <c r="D568" s="57">
        <v>1.4</v>
      </c>
      <c r="E568" s="57">
        <v>1.3</v>
      </c>
      <c r="F568" s="57">
        <v>1.1000000000000001</v>
      </c>
      <c r="G568" s="57" t="s">
        <v>6</v>
      </c>
      <c r="H568" s="57" t="s">
        <v>6</v>
      </c>
      <c r="I568" s="57" t="s">
        <v>6</v>
      </c>
      <c r="J568" s="66" t="s">
        <v>6</v>
      </c>
      <c r="K568" s="57" t="s">
        <v>6</v>
      </c>
      <c r="L568" s="57" t="s">
        <v>6</v>
      </c>
    </row>
    <row r="569" spans="1:12" x14ac:dyDescent="0.2">
      <c r="A569" s="19" t="s">
        <v>66</v>
      </c>
      <c r="B569" s="42" t="s">
        <v>6</v>
      </c>
      <c r="C569" s="42">
        <v>7.8</v>
      </c>
      <c r="D569" s="42">
        <v>3.4</v>
      </c>
      <c r="E569" s="42" t="s">
        <v>6</v>
      </c>
      <c r="F569" s="42" t="s">
        <v>6</v>
      </c>
      <c r="G569" s="42" t="s">
        <v>6</v>
      </c>
      <c r="H569" s="42" t="s">
        <v>6</v>
      </c>
      <c r="I569" s="42" t="s">
        <v>6</v>
      </c>
      <c r="J569" s="67" t="s">
        <v>6</v>
      </c>
      <c r="K569" s="42" t="s">
        <v>6</v>
      </c>
      <c r="L569" s="42" t="s">
        <v>6</v>
      </c>
    </row>
    <row r="570" spans="1:12" x14ac:dyDescent="0.2">
      <c r="A570" s="4" t="s">
        <v>4</v>
      </c>
      <c r="B570" s="57">
        <v>1.4</v>
      </c>
      <c r="C570" s="57">
        <v>0.9</v>
      </c>
      <c r="D570" s="57">
        <v>9.6</v>
      </c>
      <c r="E570" s="57">
        <v>0.8</v>
      </c>
      <c r="F570" s="57">
        <v>0.8</v>
      </c>
      <c r="G570" s="57">
        <v>1.5</v>
      </c>
      <c r="H570" s="57">
        <v>1.5</v>
      </c>
      <c r="I570" s="57">
        <v>1.7</v>
      </c>
      <c r="J570" s="66">
        <v>2</v>
      </c>
      <c r="K570" s="57">
        <v>0.26852324726282006</v>
      </c>
      <c r="L570" s="57">
        <v>1.2283962376889832</v>
      </c>
    </row>
    <row r="573" spans="1:12" x14ac:dyDescent="0.2">
      <c r="A573" s="104" t="s">
        <v>78</v>
      </c>
      <c r="B573" s="104"/>
      <c r="C573" s="104"/>
      <c r="D573" s="104"/>
      <c r="E573" s="104"/>
      <c r="F573" s="104"/>
      <c r="G573" s="104"/>
      <c r="H573" s="104"/>
      <c r="I573" s="104"/>
      <c r="J573" s="104"/>
      <c r="K573" s="104"/>
      <c r="L573" s="104"/>
    </row>
    <row r="575" spans="1:12" x14ac:dyDescent="0.2">
      <c r="A575" s="103" t="s">
        <v>123</v>
      </c>
      <c r="B575" s="103"/>
      <c r="C575" s="103"/>
      <c r="D575" s="103"/>
      <c r="E575" s="103"/>
      <c r="F575" s="103"/>
      <c r="G575" s="103"/>
      <c r="H575" s="103"/>
      <c r="I575" s="103"/>
      <c r="J575" s="103"/>
      <c r="K575" s="103"/>
      <c r="L575" s="103"/>
    </row>
    <row r="577" spans="1:12" ht="23.25" thickBot="1" x14ac:dyDescent="0.25">
      <c r="A577" s="6"/>
      <c r="B577" s="24" t="s">
        <v>7</v>
      </c>
      <c r="C577" s="24" t="s">
        <v>8</v>
      </c>
      <c r="D577" s="24" t="s">
        <v>9</v>
      </c>
      <c r="E577" s="24" t="s">
        <v>10</v>
      </c>
      <c r="F577" s="24" t="s">
        <v>11</v>
      </c>
      <c r="G577" s="24" t="s">
        <v>12</v>
      </c>
      <c r="H577" s="24" t="s">
        <v>0</v>
      </c>
      <c r="I577" s="24" t="s">
        <v>80</v>
      </c>
      <c r="J577" s="25" t="s">
        <v>124</v>
      </c>
      <c r="K577" s="24" t="s">
        <v>1</v>
      </c>
      <c r="L577" s="24" t="s">
        <v>2</v>
      </c>
    </row>
    <row r="578" spans="1:12" x14ac:dyDescent="0.2">
      <c r="A578" s="4" t="s">
        <v>5</v>
      </c>
      <c r="B578" s="55">
        <v>3.2088513399999998</v>
      </c>
      <c r="C578" s="55">
        <v>11.066536079999999</v>
      </c>
      <c r="D578" s="55">
        <v>2.9530512500000001</v>
      </c>
      <c r="E578" s="55">
        <v>4.8229247000000006</v>
      </c>
      <c r="F578" s="55">
        <v>2.9478184300000003</v>
      </c>
      <c r="G578" s="55">
        <v>8.6732334800000004</v>
      </c>
      <c r="H578" s="55">
        <v>2.3235869500000002</v>
      </c>
      <c r="I578" s="55">
        <v>1.4603547100000001</v>
      </c>
      <c r="J578" s="102">
        <v>3.4099189999999999</v>
      </c>
      <c r="K578" s="57">
        <v>133.49936673946837</v>
      </c>
      <c r="L578" s="57">
        <v>15.676018756691182</v>
      </c>
    </row>
  </sheetData>
  <mergeCells count="46">
    <mergeCell ref="A7:L7"/>
    <mergeCell ref="A532:L532"/>
    <mergeCell ref="A382:L383"/>
    <mergeCell ref="A399:L400"/>
    <mergeCell ref="A411:L412"/>
    <mergeCell ref="A428:L429"/>
    <mergeCell ref="A479:L480"/>
    <mergeCell ref="A530:L530"/>
    <mergeCell ref="A316:L317"/>
    <mergeCell ref="A329:L330"/>
    <mergeCell ref="A445:L446"/>
    <mergeCell ref="A460:L461"/>
    <mergeCell ref="A519:L520"/>
    <mergeCell ref="A499:L500"/>
    <mergeCell ref="A1:L1"/>
    <mergeCell ref="A3:L3"/>
    <mergeCell ref="A573:L573"/>
    <mergeCell ref="A537:L537"/>
    <mergeCell ref="A544:L545"/>
    <mergeCell ref="A555:L555"/>
    <mergeCell ref="A562:L563"/>
    <mergeCell ref="A477:L477"/>
    <mergeCell ref="A64:L64"/>
    <mergeCell ref="A78:L78"/>
    <mergeCell ref="A53:L54"/>
    <mergeCell ref="A16:L16"/>
    <mergeCell ref="A9:L9"/>
    <mergeCell ref="A194:L194"/>
    <mergeCell ref="A175:L175"/>
    <mergeCell ref="A157:L158"/>
    <mergeCell ref="A575:L575"/>
    <mergeCell ref="A173:L173"/>
    <mergeCell ref="A86:L86"/>
    <mergeCell ref="A38:L38"/>
    <mergeCell ref="A214:L214"/>
    <mergeCell ref="A216:L216"/>
    <mergeCell ref="A128:L129"/>
    <mergeCell ref="A111:L112"/>
    <mergeCell ref="A358:L358"/>
    <mergeCell ref="A284:L285"/>
    <mergeCell ref="A270:L271"/>
    <mergeCell ref="A254:L255"/>
    <mergeCell ref="A232:L232"/>
    <mergeCell ref="A298:L299"/>
    <mergeCell ref="A345:L345"/>
    <mergeCell ref="A140:L141"/>
  </mergeCells>
  <phoneticPr fontId="11" type="noConversion"/>
  <conditionalFormatting sqref="K80:L80">
    <cfRule type="duplicateValues" dxfId="11" priority="36"/>
  </conditionalFormatting>
  <conditionalFormatting sqref="K88:L88">
    <cfRule type="duplicateValues" dxfId="10" priority="37"/>
  </conditionalFormatting>
  <conditionalFormatting sqref="K114:L114">
    <cfRule type="duplicateValues" dxfId="9" priority="38"/>
  </conditionalFormatting>
  <conditionalFormatting sqref="K131:L131">
    <cfRule type="duplicateValues" dxfId="8" priority="39"/>
  </conditionalFormatting>
  <conditionalFormatting sqref="K143:L143">
    <cfRule type="duplicateValues" dxfId="7" priority="40"/>
  </conditionalFormatting>
  <conditionalFormatting sqref="K177:L177">
    <cfRule type="duplicateValues" dxfId="6" priority="41"/>
  </conditionalFormatting>
  <conditionalFormatting sqref="K196:L196">
    <cfRule type="duplicateValues" dxfId="5" priority="42"/>
  </conditionalFormatting>
  <conditionalFormatting sqref="K218:L218">
    <cfRule type="duplicateValues" dxfId="4" priority="43"/>
  </conditionalFormatting>
  <conditionalFormatting sqref="K234:L234">
    <cfRule type="duplicateValues" dxfId="3" priority="44"/>
  </conditionalFormatting>
  <conditionalFormatting sqref="K257:L257">
    <cfRule type="duplicateValues" dxfId="2" priority="45"/>
  </conditionalFormatting>
  <conditionalFormatting sqref="K273:L273">
    <cfRule type="duplicateValues" dxfId="1" priority="46"/>
  </conditionalFormatting>
  <conditionalFormatting sqref="K287:L287">
    <cfRule type="duplicateValues" dxfId="0" priority="47"/>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IIIQ</vt:lpstr>
      <vt:lpstr>'2022 IIIQ'!_Hlk516668273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Jurgita Keblienė</cp:lastModifiedBy>
  <dcterms:created xsi:type="dcterms:W3CDTF">2022-06-16T05:33:55Z</dcterms:created>
  <dcterms:modified xsi:type="dcterms:W3CDTF">2022-12-05T14:08:17Z</dcterms:modified>
</cp:coreProperties>
</file>